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0730" windowHeight="11160"/>
  </bookViews>
  <sheets>
    <sheet name="Hoja1" sheetId="1" r:id="rId1"/>
    <sheet name="Hoja2" sheetId="2" r:id="rId2"/>
  </sheets>
  <definedNames>
    <definedName name="_xlnm.Print_Area" localSheetId="0">Hoja1!$A$1:$G$227</definedName>
  </definedNames>
  <calcPr calcId="125725"/>
</workbook>
</file>

<file path=xl/sharedStrings.xml><?xml version="1.0" encoding="utf-8"?>
<sst xmlns="http://schemas.openxmlformats.org/spreadsheetml/2006/main" count="456" uniqueCount="249">
  <si>
    <t>1- PRESENTACIÓN</t>
  </si>
  <si>
    <t>Institución:</t>
  </si>
  <si>
    <t>Periodo del informe: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</si>
  <si>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</si>
  <si>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</si>
  <si>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</si>
  <si>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</si>
  <si>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</si>
  <si>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</si>
  <si>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3.1. Resolución de Aprobación y Anexo de Plan de Rendición de Cuentas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</si>
  <si>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</si>
  <si>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</si>
  <si>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</si>
  <si>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</si>
  <si>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</si>
  <si>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</si>
  <si>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</si>
  <si>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4.1 Nivel de Cumplimiento  de Minimo de Información Disponible - Transparencia Activa Ley 5189 /14</t>
  </si>
  <si>
    <t>Mes</t>
  </si>
  <si>
    <t>Nivel de Cumplimiento (%)</t>
  </si>
  <si>
    <t>Enero</t>
  </si>
  <si>
    <t>Febrero</t>
  </si>
  <si>
    <t>Marzo</t>
  </si>
  <si>
    <t>4.2 Nivel de Cumplimiento  de Minimo de Información Disponible - Transparencia Activa Ley 5282/14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</si>
  <si>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</si>
  <si>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</si>
  <si>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</si>
  <si>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</si>
  <si>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</si>
  <si>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</si>
  <si>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</si>
  <si>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</si>
  <si>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</si>
  <si>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</si>
  <si>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</si>
  <si>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</si>
  <si>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</si>
  <si>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</si>
  <si>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</si>
  <si>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</si>
  <si>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</si>
  <si>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</si>
  <si>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</si>
  <si>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</si>
  <si>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</si>
  <si>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</si>
  <si>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</si>
  <si>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</si>
  <si>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</si>
  <si>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</si>
  <si>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</si>
  <si>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</si>
  <si>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</si>
  <si>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</si>
  <si>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</si>
  <si>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</si>
  <si>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</si>
  <si>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</si>
  <si>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</si>
  <si>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</si>
  <si>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</si>
  <si>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</si>
  <si>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</si>
  <si>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</si>
  <si>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</si>
  <si>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</si>
  <si>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</si>
  <si>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</si>
  <si>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</si>
  <si>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</si>
  <si>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</si>
  <si>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</si>
  <si>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</si>
  <si>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</si>
  <si>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6.1 Informes de Auditorias Internas y Auditorías Externas en el Trimestre</t>
  </si>
  <si>
    <t>Auditorias Financieras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</si>
  <si>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</si>
  <si>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</si>
  <si>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</si>
  <si>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</si>
  <si>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</si>
  <si>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</si>
  <si>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</si>
  <si>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6.2 Modelo Estándar de Control Interno para las Instituciones Públicas del Paraguay</t>
  </si>
  <si>
    <t>Periodo</t>
  </si>
  <si>
    <t>Cantidad de Miembros del CRCC:</t>
  </si>
  <si>
    <t>Total Mujeres:</t>
  </si>
  <si>
    <t>Total Hombres :</t>
  </si>
  <si>
    <t>Nivel de Cumplimiento</t>
  </si>
  <si>
    <t>4.5 Proyectos y Programas no Ejecutados</t>
  </si>
  <si>
    <t>Total nivel directivo o rango superior:</t>
  </si>
  <si>
    <t>Calificación MECIP de la Contraloría General de la República (CGR)</t>
  </si>
  <si>
    <t>3.2 Plan de Rendición de Cuentas. (Copiar abajo link de acceso directo)</t>
  </si>
  <si>
    <t>3- PLAN DE RENDICIÓN DE CUENTAS AL CIUDADANO</t>
  </si>
  <si>
    <t>2-PRESENTACIÓN DE LOS MIEMBROS DEL COMITÉ DE RENDICIÓN DE CUENTAS AL CIUDADANO (CRCC)</t>
  </si>
  <si>
    <t>4- GESTIÓN INSTITUCIONAL</t>
  </si>
  <si>
    <t>5- INSTANCIAS DE PARTICIPACIÓN CIUDADANA</t>
  </si>
  <si>
    <t>6- CONTROL INTERNO Y EXTERNO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</si>
  <si>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</si>
  <si>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</si>
  <si>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</si>
  <si>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</si>
  <si>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</si>
  <si>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</si>
  <si>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</si>
  <si>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</si>
  <si>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4.4 Proyectos y Programas Ejecutados a la fecha del Informe</t>
  </si>
  <si>
    <t xml:space="preserve">7- DESCRIPCIÓN CUALITATIVA DE LOGROS ALCANZADOS </t>
  </si>
  <si>
    <t>4.8 Ejecución Financiera</t>
  </si>
  <si>
    <t>POLICÍA NACIONAL DEL PARAGUAY</t>
  </si>
  <si>
    <t>https://www.sfp.gov.py/sfp/articulo/15651-informe-del-cumplimiento-de-la-ley-5189-que-corresponde-al-mes-de-enero-de-2022.html</t>
  </si>
  <si>
    <t>Pendiente de publicación de la SFP</t>
  </si>
  <si>
    <t>https://www.policianacional.gov.py/breve-historia-de-la-policia-nacional/#</t>
  </si>
  <si>
    <t>https://www.policianacional.gov.py/mision-y-vision/</t>
  </si>
  <si>
    <t>https://transparencia.senac.gov.py/portal/historial-cumplimiento</t>
  </si>
  <si>
    <t>https://informacionpublica.paraguay.gov.py/portal/#!/estadisticas/multibar</t>
  </si>
  <si>
    <t>https://informacionpublica.paraguay.gov.py/portal/#!/estadisticas/burbujas</t>
  </si>
  <si>
    <t>POLICIA NACIONAL - INSTITUTO SUPERIOR DE EDUCACIÓN POLICIAL</t>
  </si>
  <si>
    <t>POLICIA NACIONAL - DIRECCION GENERAL DE PREVENCION Y SEGURIDAD - SISTEMA 911</t>
  </si>
  <si>
    <t>POLICIA NACIONAL - DIRECCION GENERAL DE INVESTIGACION CRMINAL</t>
  </si>
  <si>
    <t>DEPARTAMENTO DE RELACIONES PÚBLICAS</t>
  </si>
  <si>
    <t>POLICIA NACIONAL - DIRECCION GENERAL DE PREVENCION Y SEGURIDAD - SISTEMA 911 - DEPARTAMENTO DE BOMBEROS</t>
  </si>
  <si>
    <t>Contactos</t>
  </si>
  <si>
    <t>Formulario de Contactos de la Pagina Web</t>
  </si>
  <si>
    <t>DTA</t>
  </si>
  <si>
    <t>https://www.policianacional.gov.py/contacto/</t>
  </si>
  <si>
    <t>Correo Institucional</t>
  </si>
  <si>
    <t>transparenciayanticorrupcion@pn.gov.py</t>
  </si>
  <si>
    <t>Red Social</t>
  </si>
  <si>
    <t xml:space="preserve">
Dpto. Transparencia y Anticorrupción - Policia Nacional</t>
  </si>
  <si>
    <t>https://www.facebook.com/transparenciaPN/?ref=aymt_homepage_panel&amp;eid=ARBCbgVEvsG7tqDR6Nj6kwF9vxhLkD03XjZQHhSzrznVM3Q8X_LNLsUmkr-RQ4ij3Q22t57dplyRC9vD</t>
  </si>
  <si>
    <t>Documentos Recibidos</t>
  </si>
  <si>
    <t>Notas u otro medio escrito vía Mesa de Entrada</t>
  </si>
  <si>
    <t>Comandancia de La Policía - DTA</t>
  </si>
  <si>
    <t>El Paraguayo Independiente esq Chile</t>
  </si>
  <si>
    <t>Telefonía</t>
  </si>
  <si>
    <t>Numero Insttitucional</t>
  </si>
  <si>
    <t>Emergencias</t>
  </si>
  <si>
    <t>Departamento de Emergencias 911</t>
  </si>
  <si>
    <t xml:space="preserve">Departamento de Bomberos </t>
  </si>
  <si>
    <t>(021) 420-042</t>
  </si>
  <si>
    <t>Departamento de Identificaciones</t>
  </si>
  <si>
    <t>Cedulación, Pasaportes. Certificados de Antecedentes Policiales en forma presencial y online</t>
  </si>
  <si>
    <t>https://www.policianacional.gov.py/identificaciones/     -  https://www.paraguay.gov.py/</t>
  </si>
  <si>
    <t>INTERPOL</t>
  </si>
  <si>
    <t>Certificado de Antecedentes Interpol</t>
  </si>
  <si>
    <t>interpolasuncion@hotmail.com // +595 (21) 422 426</t>
  </si>
  <si>
    <t>Fan Page de Facebook</t>
  </si>
  <si>
    <t>Cuenta de  Twitter</t>
  </si>
  <si>
    <t> Radio “La Voz de la Policía”</t>
  </si>
  <si>
    <t>Cuenta de Instagram</t>
  </si>
  <si>
    <t>(021) 441-355 Int 121</t>
  </si>
  <si>
    <t>https://twitter.com/policia_py?s=20&amp;t=LtTbF7SWO9qtdvmACFDP0w</t>
  </si>
  <si>
    <t>https://instagram.com/policianacionaldelpy?igshid=YmMyMTA2M2Y=</t>
  </si>
  <si>
    <t>https://instagram.com/la_voz_de_la_policia_paraguay?igshid=YmMyMTA2M2Y=</t>
  </si>
  <si>
    <t>https://facebook.com/rrpnacional</t>
  </si>
  <si>
    <t>Departamento de Relaciones Públicas  - División de Radioemisora</t>
  </si>
  <si>
    <t>http://www.fmenvivo.com/#!/-radio-la-voz-de-la-policia/</t>
  </si>
  <si>
    <t>Radio Online</t>
  </si>
  <si>
    <t>https://facebook.com/Lavozdelapolicia/</t>
  </si>
  <si>
    <t>Departamento de Relaciones Públicas</t>
  </si>
  <si>
    <t>Vía Portal Ticket Nº 13016</t>
  </si>
  <si>
    <t>Supuesta falta a los deberes policiales</t>
  </si>
  <si>
    <t>Desestimada en Institución</t>
  </si>
  <si>
    <t>https://denuncias.gov.py/portal-publico</t>
  </si>
  <si>
    <t>Vía Portal Ticket Nº 13031</t>
  </si>
  <si>
    <t>Vía Portal Ticket Nº 13044</t>
  </si>
  <si>
    <t>Vía Portal Ticket Nº 13080</t>
  </si>
  <si>
    <t>Investigación preliminar</t>
  </si>
  <si>
    <t>Vía Portal Ticket Nº 13081</t>
  </si>
  <si>
    <t>Vía Portal Ticket Nº 13083</t>
  </si>
  <si>
    <t>Vía Portal Ticket Nº 13152</t>
  </si>
  <si>
    <t>Vía Portal Ticket Nº 13154</t>
  </si>
  <si>
    <t>Vía Portal Ticket Nº 13158</t>
  </si>
  <si>
    <t>Vía Portal ID Nº 13176</t>
  </si>
  <si>
    <t>Vía Portal Ticket Nº 13171</t>
  </si>
  <si>
    <t>Vía Portal Ticket Nº 13180</t>
  </si>
  <si>
    <t>Vía Portal Ticket Nº 13244</t>
  </si>
  <si>
    <t>Vía Portal Ticket Nº 13254</t>
  </si>
  <si>
    <t>Vía Portal Ticket Nº 13279</t>
  </si>
  <si>
    <t>Vía Portal Ticket Nº 13296</t>
  </si>
  <si>
    <t>Vía Portal Ticket Nº 13309</t>
  </si>
  <si>
    <t>Vía Portal Ticket Nº 13310</t>
  </si>
  <si>
    <t>Vía Portal Ticket Nº 13311</t>
  </si>
  <si>
    <t>Vía Portal Ticket Nº 13312</t>
  </si>
  <si>
    <t>Vía Portal Ticket Nº 13321</t>
  </si>
  <si>
    <t>Vía Portal Ticket Nº 13325</t>
  </si>
  <si>
    <t>DEVUELTA A LA SENAC- VINCULACIÓN</t>
  </si>
  <si>
    <t>https://www.policianacional.gov.py/mecip/</t>
  </si>
  <si>
    <t>https://www.policianacional.gov.py/informe-de-auditorias/</t>
  </si>
  <si>
    <t xml:space="preserve">https://www.policianacional.gov.py/informe-de-auditorias/ </t>
  </si>
  <si>
    <t>POLICIA NACIONAL - DIRECCION GENERAL DE PREVENCION Y SEGURIDAD</t>
  </si>
  <si>
    <t xml:space="preserve">Mes no monitoreado. </t>
  </si>
  <si>
    <t>https://www.policianacional.gov.py/wp-content/uploads/2020/03/Plan-Estrat%C3%A9gico-2019-2023-comprimido_reduce.pdf</t>
  </si>
  <si>
    <t>https://drive.google.com/file/d/1ZKTBpTYrJQ3sbLU29VFuXmwWvYb5oLxj/view?usp=sharing</t>
  </si>
  <si>
    <t>https://www.policianacional.gov.py/wp-content/uploads/2022/05/NOTA-83-2022-DIRECCION-GENERAL-DE-PREVENCION-Y-SEGURIDAD.pdf</t>
  </si>
  <si>
    <t>https://www.policianacional.gov.py/wp-content/uploads/2022/05/NOTA-267-INSTITUTO-SUPERIOR-DE-EDUCACIÓN-POLICIAL.pdf</t>
  </si>
  <si>
    <t>https://www.policianacional.gov.py/wp-content/uploads/2022/05/NOTA-DGIC-13-2022-DIRECCION-GENERAL-DE-INVESTIGACION-CRIMINAL.pdf</t>
  </si>
  <si>
    <t>https://www.policianacional.gov.py/wp-content/uploads/2022/05/NOTA-44-2022-DIRECCION-DEL-CENTRO-DE-SEGURIDAD-Y-EMERGENCIAS.pdf</t>
  </si>
  <si>
    <t>https://www.policianacional.gov.py/wp-content/uploads/2022/05/NOTA-77-2022-DEPARTAMENTO-DE-BOMBEROS.pdf</t>
  </si>
  <si>
    <t>https://www.policianacional.gov.py/wp-content/uploads/2022/05/NOTA-21-DEPARTAMENTO-DE-RELACIONES-PUBLICAS.pdf</t>
  </si>
  <si>
    <t>https://www.policianacional.gov.py/wp-content/uploads/2022/05/RESOLUCION-198.pdf</t>
  </si>
  <si>
    <t>https://www.policianacional.gov.py/wp-content/uploads/2022/05/RESOLUCION-314-2022.pdf</t>
  </si>
  <si>
    <t>Abril</t>
  </si>
  <si>
    <t>Mayo</t>
  </si>
  <si>
    <t>Junio</t>
  </si>
  <si>
    <t>https://www.sfp.gov.py/sfp/articulo/15687-informe-del-cumplimiento-de-la-ley-518914-que-corresponde-al-mes-de-febrero-de-2022.html</t>
  </si>
  <si>
    <t>https://www.sfp.gov.py/sfp/articulo/15711-informe-del-cumplimiento-de-la-ley-518914-que-corresponde-al-mes-de-marzo-de-2022.html</t>
  </si>
  <si>
    <t>https://www.sfp.gov.py/sfp/articulo/15726-informe-del-cumplimiento-de-la-ley-518914-que-corresponde-al-mes-de-abril-de-2022.html</t>
  </si>
  <si>
    <t xml:space="preserve">Pendiente de Publicacion. </t>
  </si>
  <si>
    <t>Vía Portal Ticket Nº 13415</t>
  </si>
  <si>
    <t>DESESTIMADA EN INSTITUCIÓN</t>
  </si>
  <si>
    <t>Vía Portal Ticket Nº 13472</t>
  </si>
  <si>
    <t>Vía Portal Ticket Nº 13496</t>
  </si>
  <si>
    <t>Vía Portal Ticket Nº 13502</t>
  </si>
  <si>
    <t>Vía Portal Ticket Nº 13495</t>
  </si>
  <si>
    <t>Vía Portal Ticket Nº 13516</t>
  </si>
  <si>
    <t>Vía Portal Ticket  Nº 13524</t>
  </si>
  <si>
    <t>Vía Portal Ticket Nº 13523</t>
  </si>
  <si>
    <t>Vía Portal Ticket Nº 13528</t>
  </si>
  <si>
    <t>Vía Portal Ticket Nº 13532</t>
  </si>
  <si>
    <t>Vía Portal Ticket Nº 13518</t>
  </si>
  <si>
    <t>Vía Portal Ticket Nº 13488</t>
  </si>
  <si>
    <t>Vía Portal Ticket Nº 13489</t>
  </si>
  <si>
    <t>Vía Portal Ticket Nº 13572</t>
  </si>
  <si>
    <t>Vía Portal Ticket Nº 13601</t>
  </si>
  <si>
    <t>Vía Portal Ticket Nº 13620</t>
  </si>
  <si>
    <t>Vía Portal Ticket Nº 13631</t>
  </si>
  <si>
    <t>Vía Portal Ticket Nº 13646</t>
  </si>
  <si>
    <t>Vía Portal Ticket Nº 13641</t>
  </si>
  <si>
    <t>Vía Portal Ticket Nº 13676</t>
  </si>
  <si>
    <t>Vía Portal Ticket Nº 13748</t>
  </si>
  <si>
    <t>Vía Portal Ticket Nº 13752</t>
  </si>
  <si>
    <t>Vía Portal Ticket Nº 13767</t>
  </si>
  <si>
    <t>Vía Portal Ticket Nº 13770</t>
  </si>
  <si>
    <t>POLICIA NACIONAL - DIRECCION GENERAL DE SANIDAD POLICIAL</t>
  </si>
  <si>
    <t>https://www.isepol.edu.py/</t>
  </si>
  <si>
    <t>https://www.policianacional.gov.py/wp-content/uploads/2022/07/NOTA-108-2022-DIRECCION-DEL-CENTRO-DE-SEGURIDAD-Y-EMERGENCIAS.pdf</t>
  </si>
  <si>
    <t>https://www.policianacional.gov.py/wp-content/uploads/2022/07/NOTA-149-2022-DEPARTAMENTO-DE-BOMBEROS.pdf</t>
  </si>
  <si>
    <t>https://www.policianacional.gov.py/wp-content/uploads/2022/07/NOTA-DGIC-191-2022-DIRECCION-GENERAL-DE-INVESTIGACION-CRIMINAL.pdf</t>
  </si>
  <si>
    <t>https://www.policianacional.gov.py/wp-content/uploads/2022/07/NOTA-188-2022-DIRECCION-GENERAL-DE-SANIDAD-POLICIAL.pdf</t>
  </si>
  <si>
    <t>https://www.policianacional.gov.py/wp-content/uploads/2022/07/NOTA-243-2022-DIRECCION-GENERAL-DE-PREVENCION-Y-SEGURIDAD.pdf</t>
  </si>
  <si>
    <t>https://www.policianacional.gov.py/wp-content/uploads/2022/07/NOTA-39-DEPARTAMENTO-DE-RELACIONES-PUBLICAS.pdf</t>
  </si>
  <si>
    <t>NOTA 72-2022 DEPARTAMENTO DE RENDICION DE CUENTAS  - DGAF</t>
  </si>
  <si>
    <t>https://drive.google.com/drive/folders/1JLgIpBCH2GK63bPRLMA57DAexKN5cRIH</t>
  </si>
  <si>
    <t>POLICIA NACIONAL - DIRECCIÓN DE PLANIFICACIÓN ESTRATÉGICA -DEPARTAMENTO DE ESTADÍSTICAS</t>
  </si>
  <si>
    <t>https://www.policianacional.gov.py/wp-content/uploads/2022/07/NOTA-234-ESCUELA-DE-EDUCACION-FISICA-INSTITUTO-SUPERIOR-DE-EDUCACION-POLICIAL.pdf</t>
  </si>
  <si>
    <t>NOTA 71-2022 DEPARTAMENTO DE RENDICION DE CUENTAS  - DGAF</t>
  </si>
  <si>
    <t xml:space="preserve">ABRIL- JUNIO 2022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</si>
</sst>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u/>
      <sz val="14"/>
      <color rgb="FFFF0000"/>
      <name val="Calibri"/>
      <family val="2"/>
      <charset val="204"/>
      <scheme val="minor"/>
    </font>
    <font>
      <b/>
      <u/>
      <sz val="14"/>
      <name val="Calibri"/>
      <family val="2"/>
    </font>
    <font>
      <b/>
      <u/>
      <sz val="14"/>
      <color theme="1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sz val="14"/>
      <color theme="1"/>
      <name val="Calibri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</font>
    <font>
      <u/>
      <sz val="14"/>
      <color theme="10"/>
      <name val="Calibri"/>
      <family val="2"/>
    </font>
    <font>
      <sz val="14"/>
      <name val="Helvetica"/>
    </font>
    <font>
      <b/>
      <sz val="14"/>
      <color rgb="FFFF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charset val="204"/>
    </font>
    <font>
      <b/>
      <u/>
      <sz val="14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4" borderId="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horizontal="center" vertical="top" wrapText="1"/>
    </xf>
    <xf numFmtId="0" fontId="4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18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14" fontId="24" fillId="5" borderId="1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20" fillId="2" borderId="0" xfId="1" applyFont="1" applyFill="1" applyBorder="1" applyAlignment="1" applyProtection="1">
      <alignment horizontal="center" vertical="center" wrapText="1"/>
    </xf>
    <xf numFmtId="0" fontId="18" fillId="6" borderId="1" xfId="0" applyFont="1" applyFill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14" fontId="24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 wrapText="1"/>
    </xf>
    <xf numFmtId="0" fontId="17" fillId="5" borderId="0" xfId="1" applyFont="1" applyFill="1" applyBorder="1" applyAlignment="1" applyProtection="1">
      <alignment vertical="top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6" fillId="5" borderId="1" xfId="0" applyFont="1" applyFill="1" applyBorder="1" applyAlignment="1">
      <alignment horizontal="center" vertical="center"/>
    </xf>
    <xf numFmtId="14" fontId="26" fillId="5" borderId="1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3" xfId="0" applyFont="1" applyFill="1" applyBorder="1">
      <alignment vertical="center"/>
    </xf>
    <xf numFmtId="0" fontId="24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1" fillId="2" borderId="1" xfId="1" applyFont="1" applyFill="1" applyBorder="1" applyAlignment="1" applyProtection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24" fillId="5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7" fillId="2" borderId="2" xfId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9" fontId="20" fillId="2" borderId="1" xfId="1" applyNumberFormat="1" applyFont="1" applyFill="1" applyBorder="1" applyAlignment="1" applyProtection="1">
      <alignment horizontal="center" vertical="center" wrapText="1"/>
    </xf>
    <xf numFmtId="0" fontId="20" fillId="2" borderId="1" xfId="1" applyFont="1" applyFill="1" applyBorder="1" applyAlignment="1" applyProtection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7" fillId="2" borderId="12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7" fillId="2" borderId="7" xfId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5" fillId="2" borderId="8" xfId="1" applyFont="1" applyFill="1" applyBorder="1" applyAlignment="1" applyProtection="1">
      <alignment horizontal="center" vertical="center"/>
    </xf>
    <xf numFmtId="0" fontId="15" fillId="2" borderId="12" xfId="1" applyFont="1" applyFill="1" applyBorder="1" applyAlignment="1" applyProtection="1">
      <alignment horizontal="center" vertical="center"/>
    </xf>
    <xf numFmtId="0" fontId="15" fillId="2" borderId="9" xfId="1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15" fillId="2" borderId="10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7" fillId="2" borderId="12" xfId="1" applyFont="1" applyFill="1" applyBorder="1" applyAlignment="1" applyProtection="1">
      <alignment horizontal="center" vertical="center"/>
    </xf>
    <xf numFmtId="0" fontId="17" fillId="2" borderId="9" xfId="1" applyFont="1" applyFill="1" applyBorder="1" applyAlignment="1" applyProtection="1">
      <alignment horizontal="center" vertical="center"/>
    </xf>
    <xf numFmtId="0" fontId="17" fillId="2" borderId="11" xfId="1" applyFont="1" applyFill="1" applyBorder="1" applyAlignment="1" applyProtection="1">
      <alignment horizontal="center" vertical="center"/>
    </xf>
    <xf numFmtId="0" fontId="17" fillId="2" borderId="4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center" vertical="center"/>
    </xf>
    <xf numFmtId="0" fontId="17" fillId="2" borderId="10" xfId="1" applyFont="1" applyFill="1" applyBorder="1" applyAlignment="1" applyProtection="1">
      <alignment horizontal="center" vertical="center"/>
    </xf>
    <xf numFmtId="0" fontId="17" fillId="2" borderId="14" xfId="1" applyFont="1" applyFill="1" applyBorder="1" applyAlignment="1" applyProtection="1">
      <alignment horizontal="center" vertical="center" wrapText="1"/>
    </xf>
    <xf numFmtId="0" fontId="17" fillId="2" borderId="15" xfId="1" applyFont="1" applyFill="1" applyBorder="1" applyAlignment="1" applyProtection="1">
      <alignment horizontal="center" vertical="center" wrapText="1"/>
    </xf>
    <xf numFmtId="0" fontId="17" fillId="2" borderId="13" xfId="1" applyFont="1" applyFill="1" applyBorder="1" applyAlignment="1" applyProtection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8" fillId="2" borderId="7" xfId="1" applyFont="1" applyFill="1" applyBorder="1" applyAlignment="1" applyProtection="1">
      <alignment horizontal="center" vertical="center" wrapText="1"/>
    </xf>
    <xf numFmtId="0" fontId="28" fillId="2" borderId="3" xfId="1" applyFont="1" applyFill="1" applyBorder="1" applyAlignment="1" applyProtection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7" fillId="0" borderId="2" xfId="1" applyFont="1" applyBorder="1" applyAlignment="1" applyProtection="1">
      <alignment horizontal="center" vertical="center" wrapText="1"/>
    </xf>
    <xf numFmtId="0" fontId="23" fillId="0" borderId="7" xfId="1" applyFont="1" applyBorder="1" applyAlignment="1" applyProtection="1">
      <alignment horizontal="center" vertical="center" wrapText="1"/>
    </xf>
    <xf numFmtId="0" fontId="23" fillId="0" borderId="3" xfId="1" applyFont="1" applyBorder="1" applyAlignment="1" applyProtection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Y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Hoja2!$B$3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Hoja2!$C$3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7-41D1-9AB3-DA4D701916AA}"/>
            </c:ext>
          </c:extLst>
        </c:ser>
        <c:ser>
          <c:idx val="1"/>
          <c:order val="1"/>
          <c:tx>
            <c:strRef>
              <c:f>Hoja2!$B$4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D7-41D1-9AB3-DA4D701916AA}"/>
            </c:ext>
          </c:extLst>
        </c:ser>
        <c:ser>
          <c:idx val="2"/>
          <c:order val="2"/>
          <c:tx>
            <c:strRef>
              <c:f>Hoja2!$B$5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Hoja2!$C$5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D7-41D1-9AB3-DA4D701916AA}"/>
            </c:ext>
          </c:extLst>
        </c:ser>
        <c:ser>
          <c:idx val="3"/>
          <c:order val="3"/>
          <c:tx>
            <c:strRef>
              <c:f>Hoja2!$B$6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Hoja2!$C$6</c:f>
              <c:numCache>
                <c:formatCode>General</c:formatCode>
                <c:ptCount val="1"/>
                <c:pt idx="0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BD7-41D1-9AB3-DA4D701916AA}"/>
            </c:ext>
          </c:extLst>
        </c:ser>
        <c:ser>
          <c:idx val="4"/>
          <c:order val="4"/>
          <c:tx>
            <c:strRef>
              <c:f>Hoja2!$B$7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Hoja2!$C$7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D7-41D1-9AB3-DA4D701916AA}"/>
            </c:ext>
          </c:extLst>
        </c:ser>
        <c:ser>
          <c:idx val="5"/>
          <c:order val="5"/>
          <c:tx>
            <c:strRef>
              <c:f>Hoja2!$B$8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Hoja2!$C$8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BD7-41D1-9AB3-DA4D701916AA}"/>
            </c:ext>
          </c:extLst>
        </c:ser>
        <c:dLbls>
          <c:showVal val="1"/>
        </c:dLbls>
        <c:gapWidth val="100"/>
        <c:overlap val="-24"/>
        <c:axId val="121305344"/>
        <c:axId val="85721472"/>
      </c:barChart>
      <c:catAx>
        <c:axId val="121305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85721472"/>
        <c:crosses val="autoZero"/>
        <c:auto val="1"/>
        <c:lblAlgn val="ctr"/>
        <c:lblOffset val="100"/>
      </c:catAx>
      <c:valAx>
        <c:axId val="857214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2130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3</xdr:row>
      <xdr:rowOff>176212</xdr:rowOff>
    </xdr:from>
    <xdr:to>
      <xdr:col>11</xdr:col>
      <xdr:colOff>180975</xdr:colOff>
      <xdr:row>17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240C0A1-EBCE-65C6-847E-ECB939EC3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nuncias.gov.py/portal-publico" TargetMode="External"/><Relationship Id="rId21" Type="http://schemas.openxmlformats.org/officeDocument/2006/relationships/hyperlink" Target="https://denuncias.gov.py/portal-publico" TargetMode="External"/><Relationship Id="rId42" Type="http://schemas.openxmlformats.org/officeDocument/2006/relationships/hyperlink" Target="https://www.policianacional.gov.py/informe-de-auditorias/" TargetMode="External"/><Relationship Id="rId47" Type="http://schemas.openxmlformats.org/officeDocument/2006/relationships/hyperlink" Target="https://drive.google.com/file/d/1ZKTBpTYrJQ3sbLU29VFuXmwWvYb5oLxj/view?usp=sharing" TargetMode="External"/><Relationship Id="rId63" Type="http://schemas.openxmlformats.org/officeDocument/2006/relationships/hyperlink" Target="https://denuncias.gov.py/portal-publico" TargetMode="External"/><Relationship Id="rId68" Type="http://schemas.openxmlformats.org/officeDocument/2006/relationships/hyperlink" Target="https://denuncias.gov.py/portal-publico" TargetMode="External"/><Relationship Id="rId84" Type="http://schemas.openxmlformats.org/officeDocument/2006/relationships/hyperlink" Target="https://denuncias.gov.py/portal-publico" TargetMode="External"/><Relationship Id="rId89" Type="http://schemas.openxmlformats.org/officeDocument/2006/relationships/hyperlink" Target="https://www.policianacional.gov.py/wp-content/uploads/2022/07/NOTA-188-2022-DIRECCION-GENERAL-DE-SANIDAD-POLICIAL.pdf" TargetMode="External"/><Relationship Id="rId7" Type="http://schemas.openxmlformats.org/officeDocument/2006/relationships/hyperlink" Target="https://www.policianacional.gov.py/contacto/" TargetMode="External"/><Relationship Id="rId71" Type="http://schemas.openxmlformats.org/officeDocument/2006/relationships/hyperlink" Target="https://denuncias.gov.py/portal-publico" TargetMode="External"/><Relationship Id="rId92" Type="http://schemas.openxmlformats.org/officeDocument/2006/relationships/hyperlink" Target="https://www.policianacional.gov.py/wp-content/uploads/2022/07/NOTA-71-2022-DEPARTAMENTO-DE-RENDICION-DE-CUENTAS-DGAF.pdf" TargetMode="External"/><Relationship Id="rId2" Type="http://schemas.openxmlformats.org/officeDocument/2006/relationships/hyperlink" Target="https://www.policianacional.gov.py/breve-historia-de-la-policia-nacional/" TargetMode="External"/><Relationship Id="rId16" Type="http://schemas.openxmlformats.org/officeDocument/2006/relationships/hyperlink" Target="http://www.fmenvivo.com/" TargetMode="External"/><Relationship Id="rId29" Type="http://schemas.openxmlformats.org/officeDocument/2006/relationships/hyperlink" Target="https://denuncias.gov.py/portal-publico" TargetMode="External"/><Relationship Id="rId11" Type="http://schemas.openxmlformats.org/officeDocument/2006/relationships/hyperlink" Target="https://twitter.com/policia_py?s=20&amp;t=LtTbF7SWO9qtdvmACFDP0w" TargetMode="External"/><Relationship Id="rId24" Type="http://schemas.openxmlformats.org/officeDocument/2006/relationships/hyperlink" Target="https://denuncias.gov.py/portal-publico" TargetMode="External"/><Relationship Id="rId32" Type="http://schemas.openxmlformats.org/officeDocument/2006/relationships/hyperlink" Target="https://denuncias.gov.py/portal-publico" TargetMode="External"/><Relationship Id="rId37" Type="http://schemas.openxmlformats.org/officeDocument/2006/relationships/hyperlink" Target="https://denuncias.gov.py/portal-publico" TargetMode="External"/><Relationship Id="rId40" Type="http://schemas.openxmlformats.org/officeDocument/2006/relationships/hyperlink" Target="https://www.policianacional.gov.py/informe-de-auditorias/" TargetMode="External"/><Relationship Id="rId45" Type="http://schemas.openxmlformats.org/officeDocument/2006/relationships/hyperlink" Target="https://www.policianacional.gov.py/wp-content/uploads/2020/03/Plan-Estrat%C3%A9gico-2019-2023-comprimido_reduce.pdf" TargetMode="External"/><Relationship Id="rId53" Type="http://schemas.openxmlformats.org/officeDocument/2006/relationships/hyperlink" Target="https://www.policianacional.gov.py/wp-content/uploads/2022/05/NOTA-77-2022-DEPARTAMENTO-DE-BOMBEROS.pdf" TargetMode="External"/><Relationship Id="rId58" Type="http://schemas.openxmlformats.org/officeDocument/2006/relationships/hyperlink" Target="https://www.sfp.gov.py/sfp/articulo/15687-informe-del-cumplimiento-de-la-ley-518914-que-corresponde-al-mes-de-febrero-de-2022.html" TargetMode="External"/><Relationship Id="rId66" Type="http://schemas.openxmlformats.org/officeDocument/2006/relationships/hyperlink" Target="https://denuncias.gov.py/portal-publico" TargetMode="External"/><Relationship Id="rId74" Type="http://schemas.openxmlformats.org/officeDocument/2006/relationships/hyperlink" Target="https://denuncias.gov.py/portal-publico" TargetMode="External"/><Relationship Id="rId79" Type="http://schemas.openxmlformats.org/officeDocument/2006/relationships/hyperlink" Target="https://denuncias.gov.py/portal-publico" TargetMode="External"/><Relationship Id="rId87" Type="http://schemas.openxmlformats.org/officeDocument/2006/relationships/hyperlink" Target="https://www.policianacional.gov.py/wp-content/uploads/2022/07/NOTA-149-2022-DEPARTAMENTO-DE-BOMBEROS.pdf" TargetMode="External"/><Relationship Id="rId102" Type="http://schemas.openxmlformats.org/officeDocument/2006/relationships/hyperlink" Target="https://drive.google.com/drive/folders/1EB3lERIF-XlHcxVs4f_1SDFkSFrzRt-n?usp=sharing" TargetMode="External"/><Relationship Id="rId5" Type="http://schemas.openxmlformats.org/officeDocument/2006/relationships/hyperlink" Target="https://informacionpublica.paraguay.gov.py/portal/" TargetMode="External"/><Relationship Id="rId61" Type="http://schemas.openxmlformats.org/officeDocument/2006/relationships/hyperlink" Target="https://denuncias.gov.py/portal-publico" TargetMode="External"/><Relationship Id="rId82" Type="http://schemas.openxmlformats.org/officeDocument/2006/relationships/hyperlink" Target="https://denuncias.gov.py/portal-publico" TargetMode="External"/><Relationship Id="rId90" Type="http://schemas.openxmlformats.org/officeDocument/2006/relationships/hyperlink" Target="https://www.policianacional.gov.py/wp-content/uploads/2022/07/NOTA-39-DEPARTAMENTO-DE-RELACIONES-PUBLICAS.pdf" TargetMode="External"/><Relationship Id="rId95" Type="http://schemas.openxmlformats.org/officeDocument/2006/relationships/hyperlink" Target="https://www.policianacional.gov.py/wp-content/uploads/2022/07/NOTA-71-2022-DEPARTAMENTO-DE-RENDICION-DE-CUENTAS-DGAF.pdf" TargetMode="External"/><Relationship Id="rId19" Type="http://schemas.openxmlformats.org/officeDocument/2006/relationships/hyperlink" Target="https://denuncias.gov.py/portal-publico" TargetMode="External"/><Relationship Id="rId14" Type="http://schemas.openxmlformats.org/officeDocument/2006/relationships/hyperlink" Target="https://instagram.com/la_voz_de_la_policia_paraguay?igshid=YmMyMTA2M2Y=" TargetMode="External"/><Relationship Id="rId22" Type="http://schemas.openxmlformats.org/officeDocument/2006/relationships/hyperlink" Target="https://denuncias.gov.py/portal-publico" TargetMode="External"/><Relationship Id="rId27" Type="http://schemas.openxmlformats.org/officeDocument/2006/relationships/hyperlink" Target="https://denuncias.gov.py/portal-publico" TargetMode="External"/><Relationship Id="rId30" Type="http://schemas.openxmlformats.org/officeDocument/2006/relationships/hyperlink" Target="https://denuncias.gov.py/portal-publico" TargetMode="External"/><Relationship Id="rId35" Type="http://schemas.openxmlformats.org/officeDocument/2006/relationships/hyperlink" Target="https://denuncias.gov.py/portal-publico" TargetMode="External"/><Relationship Id="rId43" Type="http://schemas.openxmlformats.org/officeDocument/2006/relationships/hyperlink" Target="https://www.policianacional.gov.py/informe-de-auditorias/" TargetMode="External"/><Relationship Id="rId48" Type="http://schemas.openxmlformats.org/officeDocument/2006/relationships/hyperlink" Target="https://www.policianacional.gov.py/wp-content/uploads/2022/05/NOTA-83-2022-DIRECCION-GENERAL-DE-PREVENCION-Y-SEGURIDAD.pdf" TargetMode="External"/><Relationship Id="rId56" Type="http://schemas.openxmlformats.org/officeDocument/2006/relationships/hyperlink" Target="https://www.policianacional.gov.py/wp-content/uploads/2022/05/RESOLUCION-314-2022.pdf" TargetMode="External"/><Relationship Id="rId64" Type="http://schemas.openxmlformats.org/officeDocument/2006/relationships/hyperlink" Target="https://denuncias.gov.py/portal-publico" TargetMode="External"/><Relationship Id="rId69" Type="http://schemas.openxmlformats.org/officeDocument/2006/relationships/hyperlink" Target="https://denuncias.gov.py/portal-publico" TargetMode="External"/><Relationship Id="rId77" Type="http://schemas.openxmlformats.org/officeDocument/2006/relationships/hyperlink" Target="https://denuncias.gov.py/portal-publico" TargetMode="External"/><Relationship Id="rId100" Type="http://schemas.openxmlformats.org/officeDocument/2006/relationships/hyperlink" Target="https://drive.google.com/drive/folders/1EB3lERIF-XlHcxVs4f_1SDFkSFrzRt-n?usp=sharing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facebook.com/transparenciaPN/?ref=aymt_homepage_panel&amp;eid=ARBCbgVEvsG7tqDR6Nj6kwF9vxhLkD03XjZQHhSzrznVM3Q8X_LNLsUmkr-RQ4ij3Q22t57dplyRC9vD" TargetMode="External"/><Relationship Id="rId51" Type="http://schemas.openxmlformats.org/officeDocument/2006/relationships/hyperlink" Target="https://www.policianacional.gov.py/wp-content/uploads/2022/05/NOTA-DGIC-13-2022-DIRECCION-GENERAL-DE-INVESTIGACION-CRIMINAL.pdf" TargetMode="External"/><Relationship Id="rId72" Type="http://schemas.openxmlformats.org/officeDocument/2006/relationships/hyperlink" Target="https://denuncias.gov.py/portal-publico" TargetMode="External"/><Relationship Id="rId80" Type="http://schemas.openxmlformats.org/officeDocument/2006/relationships/hyperlink" Target="https://denuncias.gov.py/portal-publico" TargetMode="External"/><Relationship Id="rId85" Type="http://schemas.openxmlformats.org/officeDocument/2006/relationships/hyperlink" Target="https://www.isepol.edu.py/" TargetMode="External"/><Relationship Id="rId93" Type="http://schemas.openxmlformats.org/officeDocument/2006/relationships/hyperlink" Target="https://drive.google.com/drive/folders/1JLgIpBCH2GK63bPRLMA57DAexKN5cRIH" TargetMode="External"/><Relationship Id="rId98" Type="http://schemas.openxmlformats.org/officeDocument/2006/relationships/hyperlink" Target="https://drive.google.com/drive/folders/1EB3lERIF-XlHcxVs4f_1SDFkSFrzRt-n?usp=sharing" TargetMode="External"/><Relationship Id="rId3" Type="http://schemas.openxmlformats.org/officeDocument/2006/relationships/hyperlink" Target="https://www.policianacional.gov.py/mision-y-vision/" TargetMode="External"/><Relationship Id="rId12" Type="http://schemas.openxmlformats.org/officeDocument/2006/relationships/hyperlink" Target="https://instagram.com/policianacionaldelpy?igshid=YmMyMTA2M2Y=" TargetMode="External"/><Relationship Id="rId17" Type="http://schemas.openxmlformats.org/officeDocument/2006/relationships/hyperlink" Target="https://denuncias.gov.py/portal-publico" TargetMode="External"/><Relationship Id="rId25" Type="http://schemas.openxmlformats.org/officeDocument/2006/relationships/hyperlink" Target="https://denuncias.gov.py/portal-publico" TargetMode="External"/><Relationship Id="rId33" Type="http://schemas.openxmlformats.org/officeDocument/2006/relationships/hyperlink" Target="https://denuncias.gov.py/portal-publico" TargetMode="External"/><Relationship Id="rId38" Type="http://schemas.openxmlformats.org/officeDocument/2006/relationships/hyperlink" Target="https://denuncias.gov.py/portal-publico" TargetMode="External"/><Relationship Id="rId46" Type="http://schemas.openxmlformats.org/officeDocument/2006/relationships/hyperlink" Target="https://drive.google.com/file/d/1ZKTBpTYrJQ3sbLU29VFuXmwWvYb5oLxj/view?usp=sharing" TargetMode="External"/><Relationship Id="rId59" Type="http://schemas.openxmlformats.org/officeDocument/2006/relationships/hyperlink" Target="https://www.sfp.gov.py/sfp/articulo/15711-informe-del-cumplimiento-de-la-ley-518914-que-corresponde-al-mes-de-marzo-de-2022.html" TargetMode="External"/><Relationship Id="rId67" Type="http://schemas.openxmlformats.org/officeDocument/2006/relationships/hyperlink" Target="https://denuncias.gov.py/portal-publico" TargetMode="External"/><Relationship Id="rId103" Type="http://schemas.openxmlformats.org/officeDocument/2006/relationships/hyperlink" Target="https://drive.google.com/drive/folders/1EB3lERIF-XlHcxVs4f_1SDFkSFrzRt-n?usp=sharing" TargetMode="External"/><Relationship Id="rId20" Type="http://schemas.openxmlformats.org/officeDocument/2006/relationships/hyperlink" Target="https://denuncias.gov.py/portal-publico" TargetMode="External"/><Relationship Id="rId41" Type="http://schemas.openxmlformats.org/officeDocument/2006/relationships/hyperlink" Target="https://www.policianacional.gov.py/informe-de-auditorias/" TargetMode="External"/><Relationship Id="rId54" Type="http://schemas.openxmlformats.org/officeDocument/2006/relationships/hyperlink" Target="https://www.policianacional.gov.py/wp-content/uploads/2022/05/NOTA-21-DEPARTAMENTO-DE-RELACIONES-PUBLICAS.pdf" TargetMode="External"/><Relationship Id="rId62" Type="http://schemas.openxmlformats.org/officeDocument/2006/relationships/hyperlink" Target="https://denuncias.gov.py/portal-publico" TargetMode="External"/><Relationship Id="rId70" Type="http://schemas.openxmlformats.org/officeDocument/2006/relationships/hyperlink" Target="https://denuncias.gov.py/portal-publico" TargetMode="External"/><Relationship Id="rId75" Type="http://schemas.openxmlformats.org/officeDocument/2006/relationships/hyperlink" Target="https://denuncias.gov.py/portal-publico" TargetMode="External"/><Relationship Id="rId83" Type="http://schemas.openxmlformats.org/officeDocument/2006/relationships/hyperlink" Target="https://denuncias.gov.py/portal-publico" TargetMode="External"/><Relationship Id="rId88" Type="http://schemas.openxmlformats.org/officeDocument/2006/relationships/hyperlink" Target="https://www.policianacional.gov.py/wp-content/uploads/2022/07/NOTA-DGIC-191-2022-DIRECCION-GENERAL-DE-INVESTIGACION-CRIMINAL.pdf" TargetMode="External"/><Relationship Id="rId91" Type="http://schemas.openxmlformats.org/officeDocument/2006/relationships/hyperlink" Target="https://www.policianacional.gov.py/wp-content/uploads/2022/07/NOTA-108-2022-DIRECCION-DEL-CENTRO-DE-SEGURIDAD-Y-EMERGENCIAS.pdf" TargetMode="External"/><Relationship Id="rId96" Type="http://schemas.openxmlformats.org/officeDocument/2006/relationships/hyperlink" Target="https://www.policianacional.gov.py/wp-content/uploads/2022/07/NOTA-243-2022-DIRECCION-GENERAL-DE-PREVENCION-Y-SEGURIDAD.pdf" TargetMode="External"/><Relationship Id="rId1" Type="http://schemas.openxmlformats.org/officeDocument/2006/relationships/hyperlink" Target="https://www.sfp.gov.py/sfp/articulo/15651-informe-del-cumplimiento-de-la-ley-5189-que-corresponde-al-mes-de-enero-de-2022.html" TargetMode="External"/><Relationship Id="rId6" Type="http://schemas.openxmlformats.org/officeDocument/2006/relationships/hyperlink" Target="https://transparencia.senac.gov.py/portal/historial-cumplimiento" TargetMode="External"/><Relationship Id="rId15" Type="http://schemas.openxmlformats.org/officeDocument/2006/relationships/hyperlink" Target="https://facebook.com/Lavozdelapolicia/" TargetMode="External"/><Relationship Id="rId23" Type="http://schemas.openxmlformats.org/officeDocument/2006/relationships/hyperlink" Target="https://denuncias.gov.py/portal-publico" TargetMode="External"/><Relationship Id="rId28" Type="http://schemas.openxmlformats.org/officeDocument/2006/relationships/hyperlink" Target="https://denuncias.gov.py/portal-publico" TargetMode="External"/><Relationship Id="rId36" Type="http://schemas.openxmlformats.org/officeDocument/2006/relationships/hyperlink" Target="https://denuncias.gov.py/portal-publico" TargetMode="External"/><Relationship Id="rId49" Type="http://schemas.openxmlformats.org/officeDocument/2006/relationships/hyperlink" Target="https://www.policianacional.gov.py/wp-content/uploads/2022/05/NOTA-83-2022-DIRECCION-GENERAL-DE-PREVENCION-Y-SEGURIDAD.pdf" TargetMode="External"/><Relationship Id="rId57" Type="http://schemas.openxmlformats.org/officeDocument/2006/relationships/hyperlink" Target="https://www.policianacional.gov.py/wp-content/uploads/2022/05/RESOLUCION-314-2022.pdf" TargetMode="External"/><Relationship Id="rId106" Type="http://schemas.openxmlformats.org/officeDocument/2006/relationships/vmlDrawing" Target="../drawings/vmlDrawing1.vml"/><Relationship Id="rId10" Type="http://schemas.openxmlformats.org/officeDocument/2006/relationships/hyperlink" Target="mailto:interpolasuncion@hotmail.com%20//%20+595%20(21)%20422%20426" TargetMode="External"/><Relationship Id="rId31" Type="http://schemas.openxmlformats.org/officeDocument/2006/relationships/hyperlink" Target="https://denuncias.gov.py/portal-publico" TargetMode="External"/><Relationship Id="rId44" Type="http://schemas.openxmlformats.org/officeDocument/2006/relationships/hyperlink" Target="https://www.policianacional.gov.py/informe-de-auditorias/" TargetMode="External"/><Relationship Id="rId52" Type="http://schemas.openxmlformats.org/officeDocument/2006/relationships/hyperlink" Target="https://www.policianacional.gov.py/wp-content/uploads/2022/05/NOTA-44-2022-DIRECCION-DEL-CENTRO-DE-SEGURIDAD-Y-EMERGENCIAS.pdf" TargetMode="External"/><Relationship Id="rId60" Type="http://schemas.openxmlformats.org/officeDocument/2006/relationships/hyperlink" Target="https://www.sfp.gov.py/sfp/articulo/15726-informe-del-cumplimiento-de-la-ley-518914-que-corresponde-al-mes-de-abril-de-2022.html" TargetMode="External"/><Relationship Id="rId65" Type="http://schemas.openxmlformats.org/officeDocument/2006/relationships/hyperlink" Target="https://denuncias.gov.py/portal-publico" TargetMode="External"/><Relationship Id="rId73" Type="http://schemas.openxmlformats.org/officeDocument/2006/relationships/hyperlink" Target="https://denuncias.gov.py/portal-publico" TargetMode="External"/><Relationship Id="rId78" Type="http://schemas.openxmlformats.org/officeDocument/2006/relationships/hyperlink" Target="https://denuncias.gov.py/portal-publico" TargetMode="External"/><Relationship Id="rId81" Type="http://schemas.openxmlformats.org/officeDocument/2006/relationships/hyperlink" Target="https://denuncias.gov.py/portal-publico" TargetMode="External"/><Relationship Id="rId86" Type="http://schemas.openxmlformats.org/officeDocument/2006/relationships/hyperlink" Target="https://www.policianacional.gov.py/wp-content/uploads/2022/07/NOTA-108-2022-DIRECCION-DEL-CENTRO-DE-SEGURIDAD-Y-EMERGENCIAS.pdf" TargetMode="External"/><Relationship Id="rId94" Type="http://schemas.openxmlformats.org/officeDocument/2006/relationships/hyperlink" Target="https://www.policianacional.gov.py/wp-content/uploads/2022/07/NOTA-71-2022-DEPARTAMENTO-DE-RENDICION-DE-CUENTAS-DGAF.pdf" TargetMode="External"/><Relationship Id="rId99" Type="http://schemas.openxmlformats.org/officeDocument/2006/relationships/hyperlink" Target="https://drive.google.com/drive/folders/1EB3lERIF-XlHcxVs4f_1SDFkSFrzRt-n?usp=sharing" TargetMode="External"/><Relationship Id="rId101" Type="http://schemas.openxmlformats.org/officeDocument/2006/relationships/hyperlink" Target="https://drive.google.com/drive/folders/1EB3lERIF-XlHcxVs4f_1SDFkSFrzRt-n?usp=sharing" TargetMode="External"/><Relationship Id="rId4" Type="http://schemas.openxmlformats.org/officeDocument/2006/relationships/hyperlink" Target="https://informacionpublica.paraguay.gov.py/portal/" TargetMode="External"/><Relationship Id="rId9" Type="http://schemas.openxmlformats.org/officeDocument/2006/relationships/hyperlink" Target="https://www.policianacional.gov.py/identificaciones/" TargetMode="External"/><Relationship Id="rId13" Type="http://schemas.openxmlformats.org/officeDocument/2006/relationships/hyperlink" Target="https://facebook.com/rrpnacional" TargetMode="External"/><Relationship Id="rId18" Type="http://schemas.openxmlformats.org/officeDocument/2006/relationships/hyperlink" Target="https://denuncias.gov.py/portal-publico" TargetMode="External"/><Relationship Id="rId39" Type="http://schemas.openxmlformats.org/officeDocument/2006/relationships/hyperlink" Target="https://www.policianacional.gov.py/mecip/" TargetMode="External"/><Relationship Id="rId34" Type="http://schemas.openxmlformats.org/officeDocument/2006/relationships/hyperlink" Target="https://denuncias.gov.py/portal-publico" TargetMode="External"/><Relationship Id="rId50" Type="http://schemas.openxmlformats.org/officeDocument/2006/relationships/hyperlink" Target="https://www.policianacional.gov.py/wp-content/uploads/2022/05/NOTA-267-INSTITUTO-SUPERIOR-DE-EDUCACI&#211;N-POLICIAL.pdf" TargetMode="External"/><Relationship Id="rId55" Type="http://schemas.openxmlformats.org/officeDocument/2006/relationships/hyperlink" Target="https://www.policianacional.gov.py/wp-content/uploads/2022/05/RESOLUCION-198.pdf" TargetMode="External"/><Relationship Id="rId76" Type="http://schemas.openxmlformats.org/officeDocument/2006/relationships/hyperlink" Target="https://denuncias.gov.py/portal-publico" TargetMode="External"/><Relationship Id="rId97" Type="http://schemas.openxmlformats.org/officeDocument/2006/relationships/hyperlink" Target="https://www.policianacional.gov.py/wp-content/uploads/2022/07/NOTA-234-ESCUELA-DE-EDUCACION-FISICA-INSTITUTO-SUPERIOR-DE-EDUCACION-POLICIAL.pdf" TargetMode="External"/><Relationship Id="rId104" Type="http://schemas.openxmlformats.org/officeDocument/2006/relationships/hyperlink" Target="https://www.policianacional.gov.py/wp-content/uploads/2022/05/RESOLUCION-19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zoomScale="40" zoomScaleNormal="40" zoomScaleSheetLayoutView="70" zoomScalePageLayoutView="10" workbookViewId="0">
      <selection activeCell="A5" sqref="A5:G5"/>
    </sheetView>
  </sheetViews>
  <sheetFormatPr baseColWidth="10" defaultColWidth="9.140625" defaultRowHeight="15"/>
  <cols>
    <col min="1" max="1" width="29.85546875" customWidth="1"/>
    <col min="2" max="2" width="39" customWidth="1"/>
    <col min="3" max="3" width="26.85546875" customWidth="1"/>
    <col min="4" max="4" width="47.7109375" customWidth="1"/>
    <col min="5" max="5" width="36" customWidth="1"/>
    <col min="6" max="6" width="26.140625" customWidth="1"/>
    <col min="7" max="7" width="40.28515625" customWidth="1"/>
    <col min="8" max="8" width="21.28515625" customWidth="1"/>
  </cols>
  <sheetData>
    <row r="1" spans="1:8" ht="19.5" customHeight="1">
      <c r="A1" s="148"/>
      <c r="B1" s="148"/>
      <c r="C1" s="148"/>
      <c r="D1" s="148"/>
      <c r="E1" s="148"/>
      <c r="F1" s="148"/>
      <c r="G1" s="148"/>
      <c r="H1" s="7"/>
    </row>
    <row r="2" spans="1:8" ht="18.75">
      <c r="A2" s="149" t="s">
        <v>0</v>
      </c>
      <c r="B2" s="149"/>
      <c r="C2" s="149"/>
      <c r="D2" s="149"/>
      <c r="E2" s="149"/>
      <c r="F2" s="149"/>
      <c r="G2" s="149"/>
      <c r="H2" s="2"/>
    </row>
    <row r="3" spans="1:8" ht="18.75">
      <c r="A3" s="8" t="s">
        <v>1</v>
      </c>
      <c r="B3" s="153" t="s">
        <v>109</v>
      </c>
      <c r="C3" s="153"/>
      <c r="D3" s="153"/>
      <c r="E3" s="153"/>
      <c r="F3" s="153"/>
      <c r="G3" s="153"/>
      <c r="H3" s="2"/>
    </row>
    <row r="4" spans="1:8" ht="18.75">
      <c r="A4" s="8" t="s">
        <v>2</v>
      </c>
      <c r="B4" s="153" t="s">
        <v>248</v>
      </c>
      <c r="C4" s="153"/>
      <c r="D4" s="153"/>
      <c r="E4" s="153"/>
      <c r="F4" s="153"/>
      <c r="G4" s="153"/>
      <c r="H4" s="2"/>
    </row>
    <row r="5" spans="1:8" ht="18.75">
      <c r="A5" s="150" t="s">
        <v>3</v>
      </c>
      <c r="B5" s="150"/>
      <c r="C5" s="150"/>
      <c r="D5" s="150"/>
      <c r="E5" s="150"/>
      <c r="F5" s="150"/>
      <c r="G5" s="150"/>
      <c r="H5" s="2"/>
    </row>
    <row r="6" spans="1:8" ht="15" customHeight="1">
      <c r="A6" s="160" t="s">
        <v>113</v>
      </c>
      <c r="B6" s="145"/>
      <c r="C6" s="145"/>
      <c r="D6" s="145"/>
      <c r="E6" s="145"/>
      <c r="F6" s="145"/>
      <c r="G6" s="145"/>
      <c r="H6" s="2"/>
    </row>
    <row r="7" spans="1:8" ht="15" customHeight="1">
      <c r="A7" s="145"/>
      <c r="B7" s="145"/>
      <c r="C7" s="145"/>
      <c r="D7" s="145"/>
      <c r="E7" s="145"/>
      <c r="F7" s="145"/>
      <c r="G7" s="145"/>
      <c r="H7" s="2"/>
    </row>
    <row r="8" spans="1:8" ht="12" customHeight="1">
      <c r="A8" s="145"/>
      <c r="B8" s="145"/>
      <c r="C8" s="145"/>
      <c r="D8" s="145"/>
      <c r="E8" s="145"/>
      <c r="F8" s="145"/>
      <c r="G8" s="145"/>
      <c r="H8" s="2"/>
    </row>
    <row r="9" spans="1:8" ht="15" hidden="1" customHeight="1">
      <c r="A9" s="145"/>
      <c r="B9" s="145"/>
      <c r="C9" s="145"/>
      <c r="D9" s="145"/>
      <c r="E9" s="145"/>
      <c r="F9" s="145"/>
      <c r="G9" s="145"/>
      <c r="H9" s="2"/>
    </row>
    <row r="10" spans="1:8" ht="15" hidden="1" customHeight="1">
      <c r="A10" s="145"/>
      <c r="B10" s="145"/>
      <c r="C10" s="145"/>
      <c r="D10" s="145"/>
      <c r="E10" s="145"/>
      <c r="F10" s="145"/>
      <c r="G10" s="145"/>
      <c r="H10" s="2"/>
    </row>
    <row r="11" spans="1:8" ht="15" hidden="1" customHeight="1">
      <c r="A11" s="145"/>
      <c r="B11" s="145"/>
      <c r="C11" s="145"/>
      <c r="D11" s="145"/>
      <c r="E11" s="145"/>
      <c r="F11" s="145"/>
      <c r="G11" s="145"/>
      <c r="H11" s="2"/>
    </row>
    <row r="12" spans="1:8" ht="18.75">
      <c r="A12" s="150" t="s">
        <v>4</v>
      </c>
      <c r="B12" s="150"/>
      <c r="C12" s="150"/>
      <c r="D12" s="150"/>
      <c r="E12" s="150"/>
      <c r="F12" s="150"/>
      <c r="G12" s="150"/>
      <c r="H12" s="2"/>
    </row>
    <row r="13" spans="1:8" ht="17.25" customHeight="1">
      <c r="A13" s="154" t="s">
        <v>112</v>
      </c>
      <c r="B13" s="155"/>
      <c r="C13" s="155"/>
      <c r="D13" s="155"/>
      <c r="E13" s="155"/>
      <c r="F13" s="155"/>
      <c r="G13" s="156"/>
      <c r="H13" s="2"/>
    </row>
    <row r="14" spans="1:8" ht="20.25" customHeight="1">
      <c r="A14" s="157"/>
      <c r="B14" s="158"/>
      <c r="C14" s="158"/>
      <c r="D14" s="158"/>
      <c r="E14" s="158"/>
      <c r="F14" s="158"/>
      <c r="G14" s="159"/>
      <c r="H14" s="2"/>
    </row>
    <row r="15" spans="1:8" s="1" customFormat="1" ht="18.75">
      <c r="A15" s="118" t="s">
        <v>94</v>
      </c>
      <c r="B15" s="118"/>
      <c r="C15" s="118"/>
      <c r="D15" s="118"/>
      <c r="E15" s="118"/>
      <c r="F15" s="118"/>
      <c r="G15" s="118"/>
      <c r="H15" s="3"/>
    </row>
    <row r="16" spans="1:8" s="1" customFormat="1" ht="36" customHeight="1">
      <c r="A16" s="151" t="s">
        <v>201</v>
      </c>
      <c r="B16" s="152"/>
      <c r="C16" s="152"/>
      <c r="D16" s="152"/>
      <c r="E16" s="152"/>
      <c r="F16" s="152"/>
      <c r="G16" s="152"/>
      <c r="H16" s="3"/>
    </row>
    <row r="17" spans="1:8" ht="18.75">
      <c r="A17" s="9" t="s">
        <v>5</v>
      </c>
      <c r="B17" s="126" t="s">
        <v>6</v>
      </c>
      <c r="C17" s="127"/>
      <c r="D17" s="61" t="s">
        <v>7</v>
      </c>
      <c r="E17" s="61"/>
      <c r="F17" s="61" t="s">
        <v>8</v>
      </c>
      <c r="G17" s="61"/>
      <c r="H17" s="2"/>
    </row>
    <row r="18" spans="1:8" ht="30.75" customHeight="1">
      <c r="A18" s="10">
        <v>1</v>
      </c>
      <c r="B18" s="71" t="s">
        <v>201</v>
      </c>
      <c r="C18" s="146"/>
      <c r="D18" s="146"/>
      <c r="E18" s="146"/>
      <c r="F18" s="146"/>
      <c r="G18" s="147"/>
      <c r="H18" s="2"/>
    </row>
    <row r="19" spans="1:8" ht="18.75">
      <c r="A19" s="141" t="s">
        <v>85</v>
      </c>
      <c r="B19" s="142"/>
      <c r="C19" s="142"/>
      <c r="D19" s="143"/>
      <c r="E19" s="145">
        <v>11</v>
      </c>
      <c r="F19" s="145"/>
      <c r="G19" s="145"/>
      <c r="H19" s="2"/>
    </row>
    <row r="20" spans="1:8" ht="15.75" customHeight="1">
      <c r="A20" s="144" t="s">
        <v>87</v>
      </c>
      <c r="B20" s="144"/>
      <c r="C20" s="144"/>
      <c r="D20" s="144"/>
      <c r="E20" s="145">
        <v>2</v>
      </c>
      <c r="F20" s="145"/>
      <c r="G20" s="145"/>
      <c r="H20" s="2"/>
    </row>
    <row r="21" spans="1:8" ht="15.75" customHeight="1">
      <c r="A21" s="144" t="s">
        <v>86</v>
      </c>
      <c r="B21" s="144"/>
      <c r="C21" s="144"/>
      <c r="D21" s="144"/>
      <c r="E21" s="145">
        <v>9</v>
      </c>
      <c r="F21" s="145"/>
      <c r="G21" s="145"/>
      <c r="H21" s="2"/>
    </row>
    <row r="22" spans="1:8" ht="15.75" customHeight="1">
      <c r="A22" s="144" t="s">
        <v>90</v>
      </c>
      <c r="B22" s="144"/>
      <c r="C22" s="144"/>
      <c r="D22" s="144"/>
      <c r="E22" s="145"/>
      <c r="F22" s="145"/>
      <c r="G22" s="145"/>
      <c r="H22" s="2"/>
    </row>
    <row r="23" spans="1:8" s="6" customFormat="1" ht="18.75">
      <c r="A23" s="11"/>
      <c r="B23" s="11"/>
      <c r="C23" s="11"/>
      <c r="D23" s="11"/>
      <c r="E23" s="11"/>
      <c r="F23" s="11"/>
      <c r="G23" s="11"/>
      <c r="H23" s="5"/>
    </row>
    <row r="24" spans="1:8" ht="18.75">
      <c r="A24" s="139" t="s">
        <v>93</v>
      </c>
      <c r="B24" s="124"/>
      <c r="C24" s="124"/>
      <c r="D24" s="124"/>
      <c r="E24" s="124"/>
      <c r="F24" s="124"/>
      <c r="G24" s="124"/>
      <c r="H24" s="2"/>
    </row>
    <row r="25" spans="1:8" ht="18.75">
      <c r="A25" s="139" t="s">
        <v>9</v>
      </c>
      <c r="B25" s="124"/>
      <c r="C25" s="124"/>
      <c r="D25" s="124"/>
      <c r="E25" s="124"/>
      <c r="F25" s="124"/>
      <c r="G25" s="124"/>
      <c r="H25" s="2"/>
    </row>
    <row r="26" spans="1:8" ht="47.25" customHeight="1">
      <c r="A26" s="137" t="s">
        <v>202</v>
      </c>
      <c r="B26" s="138"/>
      <c r="C26" s="138"/>
      <c r="D26" s="138"/>
      <c r="E26" s="138"/>
      <c r="F26" s="138"/>
      <c r="G26" s="138"/>
      <c r="H26" s="2"/>
    </row>
    <row r="27" spans="1:8" ht="15.75" customHeight="1">
      <c r="A27" s="140" t="s">
        <v>92</v>
      </c>
      <c r="B27" s="140"/>
      <c r="C27" s="140"/>
      <c r="D27" s="140"/>
      <c r="E27" s="140"/>
      <c r="F27" s="140"/>
      <c r="G27" s="140"/>
      <c r="H27" s="2"/>
    </row>
    <row r="28" spans="1:8" ht="26.25" customHeight="1">
      <c r="A28" s="137" t="s">
        <v>202</v>
      </c>
      <c r="B28" s="138"/>
      <c r="C28" s="138"/>
      <c r="D28" s="138"/>
      <c r="E28" s="138"/>
      <c r="F28" s="138"/>
      <c r="G28" s="138"/>
      <c r="H28" s="2"/>
    </row>
    <row r="29" spans="1:8" ht="18.75">
      <c r="A29" s="12" t="s">
        <v>10</v>
      </c>
      <c r="B29" s="112" t="s">
        <v>98</v>
      </c>
      <c r="C29" s="112"/>
      <c r="D29" s="12" t="s">
        <v>11</v>
      </c>
      <c r="E29" s="112" t="s">
        <v>12</v>
      </c>
      <c r="F29" s="112"/>
      <c r="G29" s="8" t="s">
        <v>13</v>
      </c>
      <c r="H29" s="2"/>
    </row>
    <row r="30" spans="1:8" ht="18.75">
      <c r="A30" s="13" t="s">
        <v>14</v>
      </c>
      <c r="B30" s="71" t="s">
        <v>193</v>
      </c>
      <c r="C30" s="129"/>
      <c r="D30" s="129"/>
      <c r="E30" s="129"/>
      <c r="F30" s="129"/>
      <c r="G30" s="130"/>
      <c r="H30" s="2"/>
    </row>
    <row r="31" spans="1:8" ht="18.75">
      <c r="A31" s="13" t="s">
        <v>15</v>
      </c>
      <c r="B31" s="131"/>
      <c r="C31" s="132"/>
      <c r="D31" s="132"/>
      <c r="E31" s="132"/>
      <c r="F31" s="132"/>
      <c r="G31" s="133"/>
      <c r="H31" s="2"/>
    </row>
    <row r="32" spans="1:8" ht="18.75">
      <c r="A32" s="13" t="s">
        <v>16</v>
      </c>
      <c r="B32" s="134"/>
      <c r="C32" s="135"/>
      <c r="D32" s="135"/>
      <c r="E32" s="135"/>
      <c r="F32" s="135"/>
      <c r="G32" s="136"/>
      <c r="H32" s="2"/>
    </row>
    <row r="33" spans="1:8" s="6" customFormat="1" ht="18.75">
      <c r="A33" s="11"/>
      <c r="B33" s="11"/>
      <c r="C33" s="11"/>
      <c r="D33" s="11"/>
      <c r="E33" s="11"/>
      <c r="F33" s="11"/>
      <c r="G33" s="11"/>
      <c r="H33" s="5"/>
    </row>
    <row r="34" spans="1:8" ht="18.75">
      <c r="A34" s="128" t="s">
        <v>95</v>
      </c>
      <c r="B34" s="128"/>
      <c r="C34" s="128"/>
      <c r="D34" s="128"/>
      <c r="E34" s="128"/>
      <c r="F34" s="128"/>
      <c r="G34" s="128"/>
      <c r="H34" s="2"/>
    </row>
    <row r="35" spans="1:8" ht="18.75">
      <c r="A35" s="128" t="s">
        <v>17</v>
      </c>
      <c r="B35" s="128"/>
      <c r="C35" s="128"/>
      <c r="D35" s="128"/>
      <c r="E35" s="128"/>
      <c r="F35" s="128"/>
      <c r="G35" s="128"/>
      <c r="H35" s="2"/>
    </row>
    <row r="36" spans="1:8" ht="18.75">
      <c r="A36" s="12" t="s">
        <v>18</v>
      </c>
      <c r="B36" s="112" t="s">
        <v>88</v>
      </c>
      <c r="C36" s="112"/>
      <c r="D36" s="112"/>
      <c r="E36" s="112" t="s">
        <v>100</v>
      </c>
      <c r="F36" s="112"/>
      <c r="G36" s="112"/>
      <c r="H36" s="2"/>
    </row>
    <row r="37" spans="1:8" ht="18.75">
      <c r="A37" s="13" t="s">
        <v>20</v>
      </c>
      <c r="B37" s="113" t="s">
        <v>110</v>
      </c>
      <c r="C37" s="114"/>
      <c r="D37" s="114"/>
      <c r="E37" s="114"/>
      <c r="F37" s="114"/>
      <c r="G37" s="115"/>
      <c r="H37" s="2"/>
    </row>
    <row r="38" spans="1:8" ht="18.75" customHeight="1">
      <c r="A38" s="13" t="s">
        <v>21</v>
      </c>
      <c r="B38" s="113" t="s">
        <v>206</v>
      </c>
      <c r="C38" s="114"/>
      <c r="D38" s="114"/>
      <c r="E38" s="114"/>
      <c r="F38" s="114"/>
      <c r="G38" s="115"/>
      <c r="H38" s="2"/>
    </row>
    <row r="39" spans="1:8" ht="18.75" customHeight="1">
      <c r="A39" s="13" t="s">
        <v>22</v>
      </c>
      <c r="B39" s="113" t="s">
        <v>207</v>
      </c>
      <c r="C39" s="114"/>
      <c r="D39" s="114"/>
      <c r="E39" s="114"/>
      <c r="F39" s="114"/>
      <c r="G39" s="115"/>
      <c r="H39" s="2"/>
    </row>
    <row r="40" spans="1:8" ht="18.75" customHeight="1">
      <c r="A40" s="13" t="s">
        <v>203</v>
      </c>
      <c r="B40" s="113" t="s">
        <v>208</v>
      </c>
      <c r="C40" s="114"/>
      <c r="D40" s="114"/>
      <c r="E40" s="114"/>
      <c r="F40" s="114"/>
      <c r="G40" s="115"/>
      <c r="H40" s="2"/>
    </row>
    <row r="41" spans="1:8" ht="18.75">
      <c r="A41" s="13" t="s">
        <v>204</v>
      </c>
      <c r="B41" s="116" t="s">
        <v>111</v>
      </c>
      <c r="C41" s="114"/>
      <c r="D41" s="114"/>
      <c r="E41" s="114"/>
      <c r="F41" s="114"/>
      <c r="G41" s="115"/>
      <c r="H41" s="2"/>
    </row>
    <row r="42" spans="1:8" ht="18.75">
      <c r="A42" s="13" t="s">
        <v>205</v>
      </c>
      <c r="B42" s="116" t="s">
        <v>111</v>
      </c>
      <c r="C42" s="114"/>
      <c r="D42" s="114"/>
      <c r="E42" s="114"/>
      <c r="F42" s="114"/>
      <c r="G42" s="115"/>
      <c r="H42" s="2"/>
    </row>
    <row r="43" spans="1:8" s="6" customFormat="1" ht="18.75">
      <c r="A43" s="15"/>
      <c r="B43" s="16"/>
      <c r="C43" s="16"/>
      <c r="D43" s="16"/>
      <c r="E43" s="16"/>
      <c r="F43" s="16"/>
      <c r="G43" s="16"/>
      <c r="H43" s="5"/>
    </row>
    <row r="44" spans="1:8" ht="18.75">
      <c r="A44" s="124" t="s">
        <v>23</v>
      </c>
      <c r="B44" s="124"/>
      <c r="C44" s="124"/>
      <c r="D44" s="124"/>
      <c r="E44" s="124"/>
      <c r="F44" s="124"/>
      <c r="G44" s="124"/>
      <c r="H44" s="2"/>
    </row>
    <row r="45" spans="1:8" ht="18.75">
      <c r="A45" s="17" t="s">
        <v>18</v>
      </c>
      <c r="B45" s="62" t="s">
        <v>19</v>
      </c>
      <c r="C45" s="62"/>
      <c r="D45" s="62"/>
      <c r="E45" s="61" t="s">
        <v>99</v>
      </c>
      <c r="F45" s="61"/>
      <c r="G45" s="61"/>
      <c r="H45" s="2"/>
    </row>
    <row r="46" spans="1:8" ht="24" customHeight="1">
      <c r="A46" s="13" t="s">
        <v>20</v>
      </c>
      <c r="B46" s="122">
        <v>1</v>
      </c>
      <c r="C46" s="123"/>
      <c r="D46" s="123"/>
      <c r="E46" s="137" t="s">
        <v>114</v>
      </c>
      <c r="F46" s="137"/>
      <c r="G46" s="137"/>
      <c r="H46" s="2"/>
    </row>
    <row r="47" spans="1:8" ht="30" customHeight="1">
      <c r="A47" s="13" t="s">
        <v>21</v>
      </c>
      <c r="B47" s="122">
        <v>1</v>
      </c>
      <c r="C47" s="123"/>
      <c r="D47" s="123"/>
      <c r="E47" s="137"/>
      <c r="F47" s="137"/>
      <c r="G47" s="137"/>
      <c r="H47" s="2"/>
    </row>
    <row r="48" spans="1:8" ht="30" customHeight="1">
      <c r="A48" s="13" t="s">
        <v>22</v>
      </c>
      <c r="B48" s="122">
        <v>1</v>
      </c>
      <c r="C48" s="123"/>
      <c r="D48" s="123"/>
      <c r="E48" s="137"/>
      <c r="F48" s="137"/>
      <c r="G48" s="137"/>
      <c r="H48" s="2"/>
    </row>
    <row r="49" spans="1:8" ht="30" customHeight="1">
      <c r="A49" s="13" t="s">
        <v>203</v>
      </c>
      <c r="B49" s="122">
        <v>1</v>
      </c>
      <c r="C49" s="123"/>
      <c r="D49" s="123"/>
      <c r="E49" s="137"/>
      <c r="F49" s="137"/>
      <c r="G49" s="137"/>
      <c r="H49" s="2"/>
    </row>
    <row r="50" spans="1:8" ht="30" customHeight="1">
      <c r="A50" s="13" t="s">
        <v>204</v>
      </c>
      <c r="B50" s="122" t="s">
        <v>209</v>
      </c>
      <c r="C50" s="123"/>
      <c r="D50" s="123"/>
      <c r="E50" s="137"/>
      <c r="F50" s="137"/>
      <c r="G50" s="137"/>
      <c r="H50" s="2"/>
    </row>
    <row r="51" spans="1:8" ht="30" customHeight="1">
      <c r="A51" s="13" t="s">
        <v>205</v>
      </c>
      <c r="B51" s="123" t="s">
        <v>192</v>
      </c>
      <c r="C51" s="123"/>
      <c r="D51" s="123"/>
      <c r="E51" s="137"/>
      <c r="F51" s="137"/>
      <c r="G51" s="137"/>
      <c r="H51" s="2"/>
    </row>
    <row r="52" spans="1:8" ht="30" customHeight="1">
      <c r="A52" s="38"/>
      <c r="B52" s="39"/>
      <c r="C52" s="39"/>
      <c r="D52" s="39"/>
      <c r="E52" s="14"/>
      <c r="F52" s="14"/>
      <c r="G52" s="14"/>
      <c r="H52" s="2"/>
    </row>
    <row r="53" spans="1:8" ht="18.75">
      <c r="A53" s="18"/>
      <c r="B53" s="18"/>
      <c r="C53" s="18"/>
      <c r="D53" s="18"/>
      <c r="E53" s="18"/>
      <c r="F53" s="18"/>
      <c r="G53" s="18"/>
      <c r="H53" s="2"/>
    </row>
    <row r="54" spans="1:8" ht="18.75">
      <c r="A54" s="125" t="s">
        <v>24</v>
      </c>
      <c r="B54" s="125"/>
      <c r="C54" s="125"/>
      <c r="D54" s="125"/>
      <c r="E54" s="125"/>
      <c r="F54" s="125"/>
      <c r="G54" s="125"/>
      <c r="H54" s="2"/>
    </row>
    <row r="55" spans="1:8" ht="18.75">
      <c r="A55" s="19" t="s">
        <v>18</v>
      </c>
      <c r="B55" s="20" t="s">
        <v>25</v>
      </c>
      <c r="C55" s="61" t="s">
        <v>26</v>
      </c>
      <c r="D55" s="61"/>
      <c r="E55" s="61" t="s">
        <v>27</v>
      </c>
      <c r="F55" s="61"/>
      <c r="G55" s="20" t="s">
        <v>101</v>
      </c>
      <c r="H55" s="2"/>
    </row>
    <row r="56" spans="1:8" ht="27.75" customHeight="1">
      <c r="A56" s="21" t="s">
        <v>20</v>
      </c>
      <c r="B56" s="22">
        <v>44</v>
      </c>
      <c r="C56" s="80" t="s">
        <v>115</v>
      </c>
      <c r="D56" s="161"/>
      <c r="E56" s="161"/>
      <c r="F56" s="162"/>
      <c r="G56" s="169" t="s">
        <v>116</v>
      </c>
      <c r="H56" s="2"/>
    </row>
    <row r="57" spans="1:8" ht="24" customHeight="1">
      <c r="A57" s="21" t="s">
        <v>21</v>
      </c>
      <c r="B57" s="22">
        <v>8</v>
      </c>
      <c r="C57" s="166"/>
      <c r="D57" s="167"/>
      <c r="E57" s="167"/>
      <c r="F57" s="168"/>
      <c r="G57" s="170"/>
      <c r="H57" s="2"/>
    </row>
    <row r="58" spans="1:8" ht="27.75" customHeight="1">
      <c r="A58" s="21" t="s">
        <v>22</v>
      </c>
      <c r="B58" s="22">
        <v>33</v>
      </c>
      <c r="C58" s="166"/>
      <c r="D58" s="167"/>
      <c r="E58" s="167"/>
      <c r="F58" s="168"/>
      <c r="G58" s="170"/>
      <c r="H58" s="2"/>
    </row>
    <row r="59" spans="1:8" ht="27.75" customHeight="1">
      <c r="A59" s="21" t="s">
        <v>203</v>
      </c>
      <c r="B59" s="22">
        <v>43</v>
      </c>
      <c r="C59" s="166"/>
      <c r="D59" s="167"/>
      <c r="E59" s="167"/>
      <c r="F59" s="168"/>
      <c r="G59" s="170"/>
      <c r="H59" s="2"/>
    </row>
    <row r="60" spans="1:8" ht="27.75" customHeight="1">
      <c r="A60" s="21" t="s">
        <v>204</v>
      </c>
      <c r="B60" s="22">
        <v>24</v>
      </c>
      <c r="C60" s="166"/>
      <c r="D60" s="167"/>
      <c r="E60" s="167"/>
      <c r="F60" s="168"/>
      <c r="G60" s="170"/>
      <c r="H60" s="2"/>
    </row>
    <row r="61" spans="1:8" ht="27.75" customHeight="1">
      <c r="A61" s="21" t="s">
        <v>205</v>
      </c>
      <c r="B61" s="22">
        <v>25</v>
      </c>
      <c r="C61" s="163"/>
      <c r="D61" s="164"/>
      <c r="E61" s="164"/>
      <c r="F61" s="165"/>
      <c r="G61" s="171"/>
      <c r="H61" s="2"/>
    </row>
    <row r="62" spans="1:8" s="6" customFormat="1" ht="18.75">
      <c r="A62" s="15"/>
      <c r="B62" s="16"/>
      <c r="C62" s="16"/>
      <c r="D62" s="16"/>
      <c r="E62" s="16"/>
      <c r="F62" s="16"/>
      <c r="G62" s="16"/>
      <c r="H62" s="5"/>
    </row>
    <row r="63" spans="1:8" ht="18.75">
      <c r="A63" s="118" t="s">
        <v>106</v>
      </c>
      <c r="B63" s="118"/>
      <c r="C63" s="118"/>
      <c r="D63" s="118"/>
      <c r="E63" s="118"/>
      <c r="F63" s="118"/>
      <c r="G63" s="118"/>
      <c r="H63" s="2"/>
    </row>
    <row r="64" spans="1:8" ht="18.75">
      <c r="A64" s="8" t="s">
        <v>29</v>
      </c>
      <c r="B64" s="8" t="s">
        <v>30</v>
      </c>
      <c r="C64" s="8" t="s">
        <v>31</v>
      </c>
      <c r="D64" s="8" t="s">
        <v>32</v>
      </c>
      <c r="E64" s="8" t="s">
        <v>33</v>
      </c>
      <c r="F64" s="8" t="s">
        <v>34</v>
      </c>
      <c r="G64" s="8" t="s">
        <v>35</v>
      </c>
    </row>
    <row r="65" spans="1:15" ht="18.75" customHeight="1">
      <c r="A65" s="80" t="s">
        <v>247</v>
      </c>
      <c r="B65" s="161"/>
      <c r="C65" s="161"/>
      <c r="D65" s="161"/>
      <c r="E65" s="161"/>
      <c r="F65" s="161"/>
      <c r="G65" s="162"/>
    </row>
    <row r="66" spans="1:15" ht="18.75" customHeight="1">
      <c r="A66" s="163"/>
      <c r="B66" s="164"/>
      <c r="C66" s="164"/>
      <c r="D66" s="164"/>
      <c r="E66" s="164"/>
      <c r="F66" s="164"/>
      <c r="G66" s="165"/>
    </row>
    <row r="67" spans="1:15" ht="18.75">
      <c r="A67" s="16"/>
      <c r="B67" s="16"/>
      <c r="C67" s="16"/>
      <c r="D67" s="16"/>
      <c r="E67" s="16"/>
      <c r="F67" s="16"/>
      <c r="G67" s="16"/>
      <c r="H67" s="2"/>
      <c r="I67" s="2"/>
      <c r="J67" s="2"/>
      <c r="K67" s="2"/>
      <c r="L67" s="2"/>
      <c r="M67" s="2"/>
      <c r="N67" s="2"/>
      <c r="O67" s="2"/>
    </row>
    <row r="68" spans="1:15" ht="18.75">
      <c r="A68" s="117" t="s">
        <v>89</v>
      </c>
      <c r="B68" s="117"/>
      <c r="C68" s="117"/>
      <c r="D68" s="117"/>
      <c r="E68" s="117"/>
      <c r="F68" s="117"/>
      <c r="G68" s="117"/>
      <c r="H68" s="2"/>
    </row>
    <row r="69" spans="1:15" ht="18.75">
      <c r="A69" s="119" t="s">
        <v>29</v>
      </c>
      <c r="B69" s="119"/>
      <c r="C69" s="57" t="s">
        <v>36</v>
      </c>
      <c r="D69" s="57" t="s">
        <v>37</v>
      </c>
      <c r="E69" s="57" t="s">
        <v>38</v>
      </c>
      <c r="F69" s="120" t="s">
        <v>39</v>
      </c>
      <c r="G69" s="121"/>
    </row>
    <row r="70" spans="1:15" ht="18.75" customHeight="1">
      <c r="A70" s="110" t="s">
        <v>247</v>
      </c>
      <c r="B70" s="110"/>
      <c r="C70" s="110"/>
      <c r="D70" s="110"/>
      <c r="E70" s="110"/>
      <c r="F70" s="110"/>
      <c r="G70" s="110"/>
    </row>
    <row r="71" spans="1:15" ht="18.75" customHeight="1">
      <c r="A71" s="110"/>
      <c r="B71" s="110"/>
      <c r="C71" s="110"/>
      <c r="D71" s="110"/>
      <c r="E71" s="110"/>
      <c r="F71" s="110"/>
      <c r="G71" s="110"/>
    </row>
    <row r="72" spans="1:15" ht="18.75">
      <c r="A72" s="118" t="s">
        <v>40</v>
      </c>
      <c r="B72" s="118"/>
      <c r="C72" s="118"/>
      <c r="D72" s="118"/>
      <c r="E72" s="118"/>
      <c r="F72" s="118"/>
      <c r="G72" s="118"/>
      <c r="H72" s="2"/>
    </row>
    <row r="73" spans="1:15" ht="37.5">
      <c r="A73" s="8" t="s">
        <v>29</v>
      </c>
      <c r="B73" s="8" t="s">
        <v>30</v>
      </c>
      <c r="C73" s="8" t="s">
        <v>31</v>
      </c>
      <c r="D73" s="8" t="s">
        <v>32</v>
      </c>
      <c r="E73" s="8" t="s">
        <v>34</v>
      </c>
      <c r="F73" s="8" t="s">
        <v>41</v>
      </c>
      <c r="G73" s="56" t="s">
        <v>42</v>
      </c>
    </row>
    <row r="74" spans="1:15" ht="18.75" customHeight="1">
      <c r="A74" s="80" t="s">
        <v>247</v>
      </c>
      <c r="B74" s="161"/>
      <c r="C74" s="161"/>
      <c r="D74" s="161"/>
      <c r="E74" s="161"/>
      <c r="F74" s="161"/>
      <c r="G74" s="162"/>
    </row>
    <row r="75" spans="1:15" ht="18.75" customHeight="1">
      <c r="A75" s="163"/>
      <c r="B75" s="164"/>
      <c r="C75" s="164"/>
      <c r="D75" s="164"/>
      <c r="E75" s="164"/>
      <c r="F75" s="164"/>
      <c r="G75" s="165"/>
    </row>
    <row r="76" spans="1:15" s="6" customFormat="1" ht="18.75">
      <c r="A76" s="16"/>
      <c r="B76" s="16"/>
      <c r="C76" s="16"/>
      <c r="D76" s="16"/>
      <c r="E76" s="16"/>
      <c r="F76" s="16"/>
      <c r="G76" s="16"/>
      <c r="H76" s="5"/>
    </row>
    <row r="77" spans="1:15" ht="18.75">
      <c r="A77" s="117" t="s">
        <v>43</v>
      </c>
      <c r="B77" s="117"/>
      <c r="C77" s="117"/>
      <c r="D77" s="117"/>
      <c r="E77" s="117"/>
      <c r="F77" s="117"/>
      <c r="G77" s="117"/>
      <c r="H77" s="2"/>
    </row>
    <row r="78" spans="1:15" ht="37.5">
      <c r="A78" s="20" t="s">
        <v>44</v>
      </c>
      <c r="B78" s="20" t="s">
        <v>45</v>
      </c>
      <c r="C78" s="20" t="s">
        <v>103</v>
      </c>
      <c r="D78" s="20" t="s">
        <v>46</v>
      </c>
      <c r="E78" s="20" t="s">
        <v>47</v>
      </c>
      <c r="F78" s="23" t="s">
        <v>48</v>
      </c>
      <c r="G78" s="20" t="s">
        <v>49</v>
      </c>
      <c r="H78" s="2"/>
    </row>
    <row r="79" spans="1:15" ht="31.5" customHeight="1">
      <c r="A79" s="105" t="s">
        <v>194</v>
      </c>
      <c r="B79" s="106"/>
      <c r="C79" s="106"/>
      <c r="D79" s="106"/>
      <c r="E79" s="106"/>
      <c r="F79" s="106"/>
      <c r="G79" s="107"/>
      <c r="H79" s="2"/>
    </row>
    <row r="80" spans="1:15" ht="31.5" customHeight="1">
      <c r="A80" s="110" t="s">
        <v>243</v>
      </c>
      <c r="B80" s="110"/>
      <c r="C80" s="110"/>
      <c r="D80" s="110"/>
      <c r="E80" s="110"/>
      <c r="F80" s="110"/>
      <c r="G80" s="110"/>
      <c r="H80" s="2"/>
    </row>
    <row r="81" spans="1:8" s="6" customFormat="1" ht="18.75">
      <c r="A81" s="16"/>
      <c r="B81" s="16"/>
      <c r="C81" s="16"/>
      <c r="D81" s="16"/>
      <c r="E81" s="16"/>
      <c r="F81" s="16"/>
      <c r="G81" s="16"/>
      <c r="H81" s="5"/>
    </row>
    <row r="82" spans="1:8" ht="18.75">
      <c r="A82" s="118" t="s">
        <v>108</v>
      </c>
      <c r="B82" s="118"/>
      <c r="C82" s="118"/>
      <c r="D82" s="118"/>
      <c r="E82" s="118"/>
      <c r="F82" s="118"/>
      <c r="G82" s="118"/>
      <c r="H82" s="2"/>
    </row>
    <row r="83" spans="1:8" ht="18.75">
      <c r="A83" s="20" t="s">
        <v>50</v>
      </c>
      <c r="B83" s="20" t="s">
        <v>51</v>
      </c>
      <c r="C83" s="20" t="s">
        <v>29</v>
      </c>
      <c r="D83" s="20" t="s">
        <v>52</v>
      </c>
      <c r="E83" s="20" t="s">
        <v>53</v>
      </c>
      <c r="F83" s="20" t="s">
        <v>54</v>
      </c>
      <c r="G83" s="23" t="s">
        <v>55</v>
      </c>
      <c r="H83" s="2"/>
    </row>
    <row r="84" spans="1:8" ht="15.75" customHeight="1">
      <c r="A84" s="110" t="s">
        <v>194</v>
      </c>
      <c r="B84" s="110"/>
      <c r="C84" s="110"/>
      <c r="D84" s="110"/>
      <c r="E84" s="110"/>
      <c r="F84" s="110"/>
      <c r="G84" s="110"/>
      <c r="H84" s="2"/>
    </row>
    <row r="85" spans="1:8" ht="15.75" customHeight="1">
      <c r="A85" s="110"/>
      <c r="B85" s="110"/>
      <c r="C85" s="110"/>
      <c r="D85" s="110"/>
      <c r="E85" s="110"/>
      <c r="F85" s="110"/>
      <c r="G85" s="110"/>
      <c r="H85" s="2"/>
    </row>
    <row r="86" spans="1:8" ht="27" customHeight="1">
      <c r="A86" s="110" t="s">
        <v>243</v>
      </c>
      <c r="B86" s="110"/>
      <c r="C86" s="110"/>
      <c r="D86" s="110"/>
      <c r="E86" s="110"/>
      <c r="F86" s="110"/>
      <c r="G86" s="110"/>
      <c r="H86" s="2"/>
    </row>
    <row r="87" spans="1:8" ht="25.5" customHeight="1">
      <c r="A87" s="111"/>
      <c r="B87" s="111"/>
      <c r="C87" s="111"/>
      <c r="D87" s="111"/>
      <c r="E87" s="111"/>
      <c r="F87" s="111"/>
      <c r="G87" s="111"/>
      <c r="H87" s="2"/>
    </row>
    <row r="88" spans="1:8" s="6" customFormat="1" ht="18.75">
      <c r="A88" s="16"/>
      <c r="B88" s="16"/>
      <c r="C88" s="16"/>
      <c r="D88" s="16"/>
      <c r="E88" s="16"/>
      <c r="F88" s="16"/>
      <c r="G88" s="16"/>
      <c r="H88" s="5"/>
    </row>
    <row r="89" spans="1:8" ht="18.75">
      <c r="A89" s="102" t="s">
        <v>56</v>
      </c>
      <c r="B89" s="102"/>
      <c r="C89" s="102"/>
      <c r="D89" s="102"/>
      <c r="E89" s="102"/>
      <c r="F89" s="102"/>
      <c r="G89" s="102"/>
      <c r="H89" s="2"/>
    </row>
    <row r="90" spans="1:8" ht="26.25" customHeight="1">
      <c r="A90" s="12" t="s">
        <v>18</v>
      </c>
      <c r="B90" s="12" t="s">
        <v>57</v>
      </c>
      <c r="C90" s="12" t="s">
        <v>58</v>
      </c>
      <c r="D90" s="112" t="s">
        <v>59</v>
      </c>
      <c r="E90" s="112"/>
      <c r="F90" s="112"/>
      <c r="G90" s="22" t="s">
        <v>60</v>
      </c>
      <c r="H90" s="2"/>
    </row>
    <row r="91" spans="1:8" ht="30.75" customHeight="1">
      <c r="A91" s="71" t="s">
        <v>247</v>
      </c>
      <c r="B91" s="146"/>
      <c r="C91" s="146"/>
      <c r="D91" s="146"/>
      <c r="E91" s="146"/>
      <c r="F91" s="146"/>
      <c r="G91" s="147"/>
      <c r="H91" s="2"/>
    </row>
    <row r="92" spans="1:8" ht="18.75" customHeight="1">
      <c r="A92" s="71" t="s">
        <v>237</v>
      </c>
      <c r="B92" s="172"/>
      <c r="C92" s="172"/>
      <c r="D92" s="172"/>
      <c r="E92" s="172"/>
      <c r="F92" s="172"/>
      <c r="G92" s="173"/>
      <c r="H92" s="2"/>
    </row>
    <row r="93" spans="1:8" ht="18.75" customHeight="1">
      <c r="A93" s="174"/>
      <c r="B93" s="175"/>
      <c r="C93" s="175"/>
      <c r="D93" s="175"/>
      <c r="E93" s="175"/>
      <c r="F93" s="175"/>
      <c r="G93" s="176"/>
      <c r="H93" s="2"/>
    </row>
    <row r="94" spans="1:8" s="6" customFormat="1" ht="18.75">
      <c r="A94" s="16"/>
      <c r="B94" s="16"/>
      <c r="C94" s="16"/>
      <c r="D94" s="16"/>
      <c r="E94" s="16"/>
      <c r="F94" s="16"/>
      <c r="G94" s="16"/>
      <c r="H94" s="5"/>
    </row>
    <row r="95" spans="1:8" ht="18.75">
      <c r="A95" s="125" t="s">
        <v>96</v>
      </c>
      <c r="B95" s="125"/>
      <c r="C95" s="125"/>
      <c r="D95" s="125"/>
      <c r="E95" s="125"/>
      <c r="F95" s="125"/>
      <c r="G95" s="125"/>
      <c r="H95" s="2"/>
    </row>
    <row r="96" spans="1:8" ht="18.75">
      <c r="A96" s="125" t="s">
        <v>61</v>
      </c>
      <c r="B96" s="125"/>
      <c r="C96" s="125"/>
      <c r="D96" s="125"/>
      <c r="E96" s="125"/>
      <c r="F96" s="125"/>
      <c r="G96" s="125"/>
      <c r="H96" s="2"/>
    </row>
    <row r="97" spans="1:8" ht="37.5">
      <c r="A97" s="17" t="s">
        <v>28</v>
      </c>
      <c r="B97" s="17" t="s">
        <v>62</v>
      </c>
      <c r="C97" s="62" t="s">
        <v>29</v>
      </c>
      <c r="D97" s="62"/>
      <c r="E97" s="62" t="s">
        <v>63</v>
      </c>
      <c r="F97" s="62"/>
      <c r="G97" s="17" t="s">
        <v>64</v>
      </c>
      <c r="H97" s="2"/>
    </row>
    <row r="98" spans="1:8" ht="37.5">
      <c r="A98" s="24">
        <v>1</v>
      </c>
      <c r="B98" s="24" t="s">
        <v>122</v>
      </c>
      <c r="C98" s="104" t="s">
        <v>123</v>
      </c>
      <c r="D98" s="104"/>
      <c r="E98" s="104" t="s">
        <v>124</v>
      </c>
      <c r="F98" s="104"/>
      <c r="G98" s="25" t="s">
        <v>125</v>
      </c>
      <c r="H98" s="2"/>
    </row>
    <row r="99" spans="1:8" ht="37.5">
      <c r="A99" s="24">
        <v>2</v>
      </c>
      <c r="B99" s="24" t="s">
        <v>126</v>
      </c>
      <c r="C99" s="104" t="s">
        <v>126</v>
      </c>
      <c r="D99" s="104"/>
      <c r="E99" s="63" t="s">
        <v>124</v>
      </c>
      <c r="F99" s="63"/>
      <c r="G99" s="25" t="s">
        <v>127</v>
      </c>
      <c r="H99" s="2"/>
    </row>
    <row r="100" spans="1:8" ht="112.5">
      <c r="A100" s="26">
        <v>3</v>
      </c>
      <c r="B100" s="26" t="s">
        <v>128</v>
      </c>
      <c r="C100" s="63" t="s">
        <v>129</v>
      </c>
      <c r="D100" s="63"/>
      <c r="E100" s="63" t="s">
        <v>124</v>
      </c>
      <c r="F100" s="63"/>
      <c r="G100" s="25" t="s">
        <v>130</v>
      </c>
      <c r="H100" s="2"/>
    </row>
    <row r="101" spans="1:8" ht="38.25" customHeight="1">
      <c r="A101" s="26">
        <v>4</v>
      </c>
      <c r="B101" s="26" t="s">
        <v>131</v>
      </c>
      <c r="C101" s="63" t="s">
        <v>132</v>
      </c>
      <c r="D101" s="63"/>
      <c r="E101" s="63" t="s">
        <v>133</v>
      </c>
      <c r="F101" s="63"/>
      <c r="G101" s="26" t="s">
        <v>134</v>
      </c>
      <c r="H101" s="2"/>
    </row>
    <row r="102" spans="1:8" ht="18.75">
      <c r="A102" s="26">
        <v>5</v>
      </c>
      <c r="B102" s="26" t="s">
        <v>135</v>
      </c>
      <c r="C102" s="63" t="s">
        <v>136</v>
      </c>
      <c r="D102" s="63"/>
      <c r="E102" s="63" t="s">
        <v>124</v>
      </c>
      <c r="F102" s="63"/>
      <c r="G102" s="26" t="s">
        <v>151</v>
      </c>
      <c r="H102" s="2"/>
    </row>
    <row r="103" spans="1:8" ht="25.5" customHeight="1">
      <c r="A103" s="26">
        <v>6</v>
      </c>
      <c r="B103" s="26" t="s">
        <v>137</v>
      </c>
      <c r="C103" s="63" t="s">
        <v>138</v>
      </c>
      <c r="D103" s="63"/>
      <c r="E103" s="63" t="s">
        <v>138</v>
      </c>
      <c r="F103" s="63"/>
      <c r="G103" s="26">
        <v>911</v>
      </c>
      <c r="H103" s="2"/>
    </row>
    <row r="104" spans="1:8" ht="25.5" customHeight="1">
      <c r="A104" s="26">
        <v>7</v>
      </c>
      <c r="B104" s="26" t="s">
        <v>137</v>
      </c>
      <c r="C104" s="63" t="s">
        <v>139</v>
      </c>
      <c r="D104" s="63"/>
      <c r="E104" s="63" t="s">
        <v>139</v>
      </c>
      <c r="F104" s="63"/>
      <c r="G104" s="26" t="s">
        <v>140</v>
      </c>
      <c r="H104" s="2"/>
    </row>
    <row r="105" spans="1:8" ht="63.75" customHeight="1">
      <c r="A105" s="26">
        <v>8</v>
      </c>
      <c r="B105" s="26" t="s">
        <v>141</v>
      </c>
      <c r="C105" s="63" t="s">
        <v>142</v>
      </c>
      <c r="D105" s="63"/>
      <c r="E105" s="63" t="s">
        <v>141</v>
      </c>
      <c r="F105" s="63"/>
      <c r="G105" s="25" t="s">
        <v>143</v>
      </c>
      <c r="H105" s="2"/>
    </row>
    <row r="106" spans="1:8" ht="37.5">
      <c r="A106" s="26">
        <v>9</v>
      </c>
      <c r="B106" s="26" t="s">
        <v>144</v>
      </c>
      <c r="C106" s="63" t="s">
        <v>145</v>
      </c>
      <c r="D106" s="63"/>
      <c r="E106" s="63" t="s">
        <v>144</v>
      </c>
      <c r="F106" s="63"/>
      <c r="G106" s="25" t="s">
        <v>146</v>
      </c>
      <c r="H106" s="2"/>
    </row>
    <row r="107" spans="1:8" ht="27.75" customHeight="1">
      <c r="A107" s="63">
        <v>10</v>
      </c>
      <c r="B107" s="63" t="s">
        <v>160</v>
      </c>
      <c r="C107" s="109" t="s">
        <v>147</v>
      </c>
      <c r="D107" s="109"/>
      <c r="E107" s="63" t="s">
        <v>160</v>
      </c>
      <c r="F107" s="63"/>
      <c r="G107" s="27" t="s">
        <v>155</v>
      </c>
      <c r="H107" s="4"/>
    </row>
    <row r="108" spans="1:8" ht="30" customHeight="1">
      <c r="A108" s="63"/>
      <c r="B108" s="63"/>
      <c r="C108" s="109"/>
      <c r="D108" s="109"/>
      <c r="E108" s="63"/>
      <c r="F108" s="63"/>
      <c r="G108" s="27" t="s">
        <v>159</v>
      </c>
      <c r="H108" s="4"/>
    </row>
    <row r="109" spans="1:8" ht="56.25">
      <c r="A109" s="63"/>
      <c r="B109" s="63"/>
      <c r="C109" s="63" t="s">
        <v>148</v>
      </c>
      <c r="D109" s="63"/>
      <c r="E109" s="63"/>
      <c r="F109" s="63"/>
      <c r="G109" s="27" t="s">
        <v>152</v>
      </c>
      <c r="H109" s="4"/>
    </row>
    <row r="110" spans="1:8" ht="28.5" customHeight="1">
      <c r="A110" s="63"/>
      <c r="B110" s="63"/>
      <c r="C110" s="63" t="s">
        <v>150</v>
      </c>
      <c r="D110" s="63"/>
      <c r="E110" s="63"/>
      <c r="F110" s="63"/>
      <c r="G110" s="27" t="s">
        <v>153</v>
      </c>
      <c r="H110" s="4"/>
    </row>
    <row r="111" spans="1:8" ht="34.5" customHeight="1">
      <c r="A111" s="63"/>
      <c r="B111" s="63"/>
      <c r="C111" s="63"/>
      <c r="D111" s="63"/>
      <c r="E111" s="63"/>
      <c r="F111" s="63"/>
      <c r="G111" s="27" t="s">
        <v>154</v>
      </c>
      <c r="H111" s="4"/>
    </row>
    <row r="112" spans="1:8" ht="15.75" customHeight="1">
      <c r="A112" s="63">
        <v>11</v>
      </c>
      <c r="B112" s="177" t="s">
        <v>149</v>
      </c>
      <c r="C112" s="63" t="s">
        <v>158</v>
      </c>
      <c r="D112" s="63"/>
      <c r="E112" s="63" t="s">
        <v>156</v>
      </c>
      <c r="F112" s="63"/>
      <c r="G112" s="108" t="s">
        <v>157</v>
      </c>
      <c r="H112" s="2"/>
    </row>
    <row r="113" spans="1:8" ht="15.75">
      <c r="A113" s="63"/>
      <c r="B113" s="177"/>
      <c r="C113" s="63"/>
      <c r="D113" s="63"/>
      <c r="E113" s="63"/>
      <c r="F113" s="63"/>
      <c r="G113" s="108"/>
      <c r="H113" s="2"/>
    </row>
    <row r="114" spans="1:8" ht="15.75">
      <c r="A114" s="63"/>
      <c r="B114" s="177"/>
      <c r="C114" s="63"/>
      <c r="D114" s="63"/>
      <c r="E114" s="63"/>
      <c r="F114" s="63"/>
      <c r="G114" s="108"/>
      <c r="H114" s="2"/>
    </row>
    <row r="115" spans="1:8" s="6" customFormat="1" ht="18.75">
      <c r="A115" s="16"/>
      <c r="B115" s="16"/>
      <c r="C115" s="16"/>
      <c r="D115" s="16"/>
      <c r="E115" s="16"/>
      <c r="F115" s="16"/>
      <c r="G115" s="16"/>
      <c r="H115" s="5"/>
    </row>
    <row r="116" spans="1:8" ht="18.75">
      <c r="A116" s="102" t="s">
        <v>65</v>
      </c>
      <c r="B116" s="102"/>
      <c r="C116" s="102"/>
      <c r="D116" s="102"/>
      <c r="E116" s="102"/>
      <c r="F116" s="102"/>
      <c r="G116" s="102"/>
      <c r="H116" s="2"/>
    </row>
    <row r="117" spans="1:8" ht="34.5" customHeight="1">
      <c r="A117" s="62" t="s">
        <v>66</v>
      </c>
      <c r="B117" s="62"/>
      <c r="C117" s="17" t="s">
        <v>67</v>
      </c>
      <c r="D117" s="62" t="s">
        <v>68</v>
      </c>
      <c r="E117" s="62"/>
      <c r="F117" s="17" t="s">
        <v>60</v>
      </c>
      <c r="G117" s="28" t="s">
        <v>69</v>
      </c>
      <c r="H117" s="2"/>
    </row>
    <row r="118" spans="1:8" ht="15.75">
      <c r="A118" s="71" t="s">
        <v>195</v>
      </c>
      <c r="B118" s="72"/>
      <c r="C118" s="72"/>
      <c r="D118" s="72"/>
      <c r="E118" s="72"/>
      <c r="F118" s="72"/>
      <c r="G118" s="73"/>
      <c r="H118" s="2"/>
    </row>
    <row r="119" spans="1:8" ht="15.75">
      <c r="A119" s="74"/>
      <c r="B119" s="75"/>
      <c r="C119" s="75"/>
      <c r="D119" s="75"/>
      <c r="E119" s="75"/>
      <c r="F119" s="75"/>
      <c r="G119" s="76"/>
      <c r="H119" s="2"/>
    </row>
    <row r="120" spans="1:8" ht="15.75">
      <c r="A120" s="74"/>
      <c r="B120" s="75"/>
      <c r="C120" s="75"/>
      <c r="D120" s="75"/>
      <c r="E120" s="75"/>
      <c r="F120" s="75"/>
      <c r="G120" s="76"/>
      <c r="H120" s="2"/>
    </row>
    <row r="121" spans="1:8" ht="15.75">
      <c r="A121" s="77"/>
      <c r="B121" s="78"/>
      <c r="C121" s="78"/>
      <c r="D121" s="78"/>
      <c r="E121" s="78"/>
      <c r="F121" s="78"/>
      <c r="G121" s="79"/>
      <c r="H121" s="2"/>
    </row>
    <row r="122" spans="1:8" ht="18.75">
      <c r="A122" s="29"/>
      <c r="B122" s="29"/>
      <c r="C122" s="29"/>
      <c r="D122" s="29"/>
      <c r="E122" s="29"/>
      <c r="F122" s="29"/>
      <c r="G122" s="29"/>
      <c r="H122" s="2"/>
    </row>
    <row r="123" spans="1:8" ht="18.75">
      <c r="A123" s="29"/>
      <c r="B123" s="29"/>
      <c r="C123" s="29"/>
      <c r="D123" s="29"/>
      <c r="E123" s="29"/>
      <c r="F123" s="29"/>
      <c r="G123" s="29"/>
      <c r="H123" s="2"/>
    </row>
    <row r="124" spans="1:8" ht="18.75">
      <c r="A124" s="30"/>
      <c r="B124" s="30"/>
      <c r="C124" s="30"/>
      <c r="D124" s="30"/>
      <c r="E124" s="18"/>
      <c r="F124" s="18"/>
      <c r="G124" s="18"/>
      <c r="H124" s="2"/>
    </row>
    <row r="125" spans="1:8" ht="18.75">
      <c r="A125" s="100" t="s">
        <v>70</v>
      </c>
      <c r="B125" s="101"/>
      <c r="C125" s="101"/>
      <c r="D125" s="101"/>
      <c r="E125" s="101"/>
      <c r="F125" s="18"/>
      <c r="G125" s="18"/>
      <c r="H125" s="2"/>
    </row>
    <row r="126" spans="1:8" ht="25.5" customHeight="1">
      <c r="A126" s="31" t="s">
        <v>71</v>
      </c>
      <c r="B126" s="31" t="s">
        <v>72</v>
      </c>
      <c r="C126" s="31" t="s">
        <v>29</v>
      </c>
      <c r="D126" s="31" t="s">
        <v>73</v>
      </c>
      <c r="E126" s="31" t="s">
        <v>104</v>
      </c>
      <c r="F126" s="18"/>
      <c r="G126" s="18"/>
      <c r="H126" s="2"/>
    </row>
    <row r="127" spans="1:8" ht="15.75" customHeight="1">
      <c r="A127" s="96" t="s">
        <v>161</v>
      </c>
      <c r="B127" s="99">
        <v>44565</v>
      </c>
      <c r="C127" s="96" t="s">
        <v>162</v>
      </c>
      <c r="D127" s="96" t="s">
        <v>163</v>
      </c>
      <c r="E127" s="97" t="s">
        <v>164</v>
      </c>
      <c r="F127" s="18"/>
      <c r="G127" s="18"/>
      <c r="H127" s="2"/>
    </row>
    <row r="128" spans="1:8" ht="18.75">
      <c r="A128" s="96"/>
      <c r="B128" s="99"/>
      <c r="C128" s="96"/>
      <c r="D128" s="96"/>
      <c r="E128" s="97"/>
      <c r="F128" s="18"/>
      <c r="G128" s="18"/>
      <c r="H128" s="2"/>
    </row>
    <row r="129" spans="1:8" ht="37.5">
      <c r="A129" s="32" t="s">
        <v>165</v>
      </c>
      <c r="B129" s="33">
        <v>44568</v>
      </c>
      <c r="C129" s="32" t="s">
        <v>162</v>
      </c>
      <c r="D129" s="34" t="s">
        <v>163</v>
      </c>
      <c r="E129" s="54" t="s">
        <v>164</v>
      </c>
      <c r="F129" s="18"/>
      <c r="G129" s="18"/>
      <c r="H129" s="2"/>
    </row>
    <row r="130" spans="1:8" ht="37.5">
      <c r="A130" s="34" t="s">
        <v>166</v>
      </c>
      <c r="B130" s="35">
        <v>44571</v>
      </c>
      <c r="C130" s="32" t="s">
        <v>162</v>
      </c>
      <c r="D130" s="34" t="s">
        <v>163</v>
      </c>
      <c r="E130" s="54" t="s">
        <v>164</v>
      </c>
      <c r="F130" s="18"/>
      <c r="G130" s="18"/>
      <c r="H130" s="2"/>
    </row>
    <row r="131" spans="1:8" ht="37.5">
      <c r="A131" s="34" t="s">
        <v>167</v>
      </c>
      <c r="B131" s="35">
        <v>44578</v>
      </c>
      <c r="C131" s="32" t="s">
        <v>162</v>
      </c>
      <c r="D131" s="34" t="s">
        <v>168</v>
      </c>
      <c r="E131" s="54" t="s">
        <v>164</v>
      </c>
      <c r="F131" s="18"/>
      <c r="G131" s="18"/>
      <c r="H131" s="2"/>
    </row>
    <row r="132" spans="1:8" ht="37.5">
      <c r="A132" s="34" t="s">
        <v>169</v>
      </c>
      <c r="B132" s="35">
        <v>44578</v>
      </c>
      <c r="C132" s="32" t="s">
        <v>162</v>
      </c>
      <c r="D132" s="34" t="s">
        <v>163</v>
      </c>
      <c r="E132" s="54" t="s">
        <v>164</v>
      </c>
      <c r="F132" s="18"/>
      <c r="G132" s="18"/>
      <c r="H132" s="2"/>
    </row>
    <row r="133" spans="1:8" ht="37.5">
      <c r="A133" s="34" t="s">
        <v>170</v>
      </c>
      <c r="B133" s="35">
        <v>44578</v>
      </c>
      <c r="C133" s="32" t="s">
        <v>162</v>
      </c>
      <c r="D133" s="34" t="s">
        <v>168</v>
      </c>
      <c r="E133" s="54" t="s">
        <v>164</v>
      </c>
      <c r="F133" s="18"/>
      <c r="G133" s="18"/>
      <c r="H133" s="2"/>
    </row>
    <row r="134" spans="1:8" ht="37.5">
      <c r="A134" s="58" t="s">
        <v>171</v>
      </c>
      <c r="B134" s="35">
        <v>44592</v>
      </c>
      <c r="C134" s="32" t="s">
        <v>162</v>
      </c>
      <c r="D134" s="34" t="s">
        <v>163</v>
      </c>
      <c r="E134" s="54" t="s">
        <v>164</v>
      </c>
      <c r="F134" s="18"/>
      <c r="G134" s="18"/>
      <c r="H134" s="2"/>
    </row>
    <row r="135" spans="1:8" ht="37.5">
      <c r="A135" s="58" t="s">
        <v>172</v>
      </c>
      <c r="B135" s="35">
        <v>44564</v>
      </c>
      <c r="C135" s="32" t="s">
        <v>162</v>
      </c>
      <c r="D135" s="34" t="s">
        <v>163</v>
      </c>
      <c r="E135" s="54" t="s">
        <v>164</v>
      </c>
      <c r="F135" s="18"/>
      <c r="G135" s="18"/>
      <c r="H135" s="2"/>
    </row>
    <row r="136" spans="1:8" ht="37.5">
      <c r="A136" s="58" t="s">
        <v>173</v>
      </c>
      <c r="B136" s="35">
        <v>44593</v>
      </c>
      <c r="C136" s="32" t="s">
        <v>162</v>
      </c>
      <c r="D136" s="34" t="s">
        <v>168</v>
      </c>
      <c r="E136" s="54" t="s">
        <v>164</v>
      </c>
      <c r="F136" s="18"/>
      <c r="G136" s="18"/>
      <c r="H136" s="2"/>
    </row>
    <row r="137" spans="1:8" ht="37.5">
      <c r="A137" s="58" t="s">
        <v>174</v>
      </c>
      <c r="B137" s="35">
        <v>44594</v>
      </c>
      <c r="C137" s="32" t="s">
        <v>162</v>
      </c>
      <c r="D137" s="34" t="s">
        <v>168</v>
      </c>
      <c r="E137" s="54" t="s">
        <v>164</v>
      </c>
      <c r="F137" s="18"/>
      <c r="G137" s="18"/>
      <c r="H137" s="2"/>
    </row>
    <row r="138" spans="1:8" ht="37.5">
      <c r="A138" s="34" t="s">
        <v>175</v>
      </c>
      <c r="B138" s="35">
        <v>44596</v>
      </c>
      <c r="C138" s="32" t="s">
        <v>162</v>
      </c>
      <c r="D138" s="34" t="s">
        <v>168</v>
      </c>
      <c r="E138" s="54" t="s">
        <v>164</v>
      </c>
      <c r="F138" s="18"/>
      <c r="G138" s="18"/>
      <c r="H138" s="2"/>
    </row>
    <row r="139" spans="1:8" ht="37.5">
      <c r="A139" s="34" t="s">
        <v>176</v>
      </c>
      <c r="B139" s="35">
        <v>44596</v>
      </c>
      <c r="C139" s="32" t="s">
        <v>162</v>
      </c>
      <c r="D139" s="34" t="s">
        <v>163</v>
      </c>
      <c r="E139" s="54" t="s">
        <v>164</v>
      </c>
      <c r="F139" s="18"/>
      <c r="G139" s="18"/>
      <c r="H139" s="2"/>
    </row>
    <row r="140" spans="1:8" ht="37.5">
      <c r="A140" s="58" t="s">
        <v>177</v>
      </c>
      <c r="B140" s="35">
        <v>44610</v>
      </c>
      <c r="C140" s="32" t="s">
        <v>162</v>
      </c>
      <c r="D140" s="34" t="s">
        <v>163</v>
      </c>
      <c r="E140" s="54" t="s">
        <v>164</v>
      </c>
      <c r="F140" s="18"/>
      <c r="G140" s="18"/>
      <c r="H140" s="2"/>
    </row>
    <row r="141" spans="1:8" ht="37.5">
      <c r="A141" s="58" t="s">
        <v>178</v>
      </c>
      <c r="B141" s="35">
        <v>44613</v>
      </c>
      <c r="C141" s="32" t="s">
        <v>162</v>
      </c>
      <c r="D141" s="34" t="s">
        <v>163</v>
      </c>
      <c r="E141" s="54" t="s">
        <v>164</v>
      </c>
      <c r="F141" s="18"/>
      <c r="G141" s="18"/>
      <c r="H141" s="2"/>
    </row>
    <row r="142" spans="1:8" ht="37.5">
      <c r="A142" s="58" t="s">
        <v>179</v>
      </c>
      <c r="B142" s="35">
        <v>44622</v>
      </c>
      <c r="C142" s="32" t="s">
        <v>162</v>
      </c>
      <c r="D142" s="34" t="s">
        <v>168</v>
      </c>
      <c r="E142" s="54" t="s">
        <v>164</v>
      </c>
      <c r="F142" s="18"/>
      <c r="G142" s="18"/>
      <c r="H142" s="2"/>
    </row>
    <row r="143" spans="1:8" ht="37.5">
      <c r="A143" s="58" t="s">
        <v>180</v>
      </c>
      <c r="B143" s="35">
        <v>44627</v>
      </c>
      <c r="C143" s="32" t="s">
        <v>162</v>
      </c>
      <c r="D143" s="34" t="s">
        <v>163</v>
      </c>
      <c r="E143" s="54" t="s">
        <v>164</v>
      </c>
      <c r="F143" s="18"/>
      <c r="G143" s="18"/>
      <c r="H143" s="2"/>
    </row>
    <row r="144" spans="1:8" ht="37.5">
      <c r="A144" s="58" t="s">
        <v>181</v>
      </c>
      <c r="B144" s="35">
        <v>44627</v>
      </c>
      <c r="C144" s="32" t="s">
        <v>162</v>
      </c>
      <c r="D144" s="34" t="s">
        <v>163</v>
      </c>
      <c r="E144" s="54" t="s">
        <v>164</v>
      </c>
      <c r="F144" s="18"/>
      <c r="G144" s="18"/>
      <c r="H144" s="2"/>
    </row>
    <row r="145" spans="1:8" ht="37.5">
      <c r="A145" s="58" t="s">
        <v>182</v>
      </c>
      <c r="B145" s="35">
        <v>44627</v>
      </c>
      <c r="C145" s="32" t="s">
        <v>162</v>
      </c>
      <c r="D145" s="34" t="s">
        <v>163</v>
      </c>
      <c r="E145" s="54" t="s">
        <v>164</v>
      </c>
      <c r="F145" s="18"/>
      <c r="G145" s="18"/>
      <c r="H145" s="2"/>
    </row>
    <row r="146" spans="1:8" ht="37.5">
      <c r="A146" s="58" t="s">
        <v>183</v>
      </c>
      <c r="B146" s="35">
        <v>44624</v>
      </c>
      <c r="C146" s="32" t="s">
        <v>162</v>
      </c>
      <c r="D146" s="34" t="s">
        <v>168</v>
      </c>
      <c r="E146" s="54" t="s">
        <v>164</v>
      </c>
      <c r="F146" s="18"/>
      <c r="G146" s="18"/>
      <c r="H146" s="2"/>
    </row>
    <row r="147" spans="1:8" ht="37.5">
      <c r="A147" s="58" t="s">
        <v>184</v>
      </c>
      <c r="B147" s="35">
        <v>44627</v>
      </c>
      <c r="C147" s="32" t="s">
        <v>162</v>
      </c>
      <c r="D147" s="34" t="s">
        <v>163</v>
      </c>
      <c r="E147" s="54" t="s">
        <v>164</v>
      </c>
      <c r="F147" s="18"/>
      <c r="G147" s="18"/>
      <c r="H147" s="2"/>
    </row>
    <row r="148" spans="1:8" ht="37.5">
      <c r="A148" s="59" t="s">
        <v>185</v>
      </c>
      <c r="B148" s="49">
        <v>44630</v>
      </c>
      <c r="C148" s="50" t="s">
        <v>162</v>
      </c>
      <c r="D148" s="48" t="s">
        <v>168</v>
      </c>
      <c r="E148" s="55" t="s">
        <v>164</v>
      </c>
      <c r="F148" s="18"/>
      <c r="G148" s="18"/>
      <c r="H148" s="2"/>
    </row>
    <row r="149" spans="1:8" ht="37.5">
      <c r="A149" s="59" t="s">
        <v>186</v>
      </c>
      <c r="B149" s="49">
        <v>44630</v>
      </c>
      <c r="C149" s="50" t="s">
        <v>162</v>
      </c>
      <c r="D149" s="48" t="s">
        <v>187</v>
      </c>
      <c r="E149" s="55" t="s">
        <v>164</v>
      </c>
      <c r="F149" s="18"/>
      <c r="G149" s="18"/>
    </row>
    <row r="150" spans="1:8" ht="18.75">
      <c r="A150" s="65" t="s">
        <v>210</v>
      </c>
      <c r="B150" s="66">
        <v>44643</v>
      </c>
      <c r="C150" s="67" t="s">
        <v>162</v>
      </c>
      <c r="D150" s="67" t="s">
        <v>211</v>
      </c>
      <c r="E150" s="68" t="s">
        <v>164</v>
      </c>
      <c r="F150" s="47"/>
      <c r="G150" s="18"/>
    </row>
    <row r="151" spans="1:8" ht="18.75">
      <c r="A151" s="65"/>
      <c r="B151" s="66"/>
      <c r="C151" s="67"/>
      <c r="D151" s="67"/>
      <c r="E151" s="68"/>
      <c r="F151" s="47"/>
      <c r="G151" s="18"/>
    </row>
    <row r="152" spans="1:8" ht="18.75">
      <c r="A152" s="65" t="s">
        <v>212</v>
      </c>
      <c r="B152" s="69">
        <v>44662</v>
      </c>
      <c r="C152" s="70" t="s">
        <v>162</v>
      </c>
      <c r="D152" s="70" t="s">
        <v>168</v>
      </c>
      <c r="E152" s="95" t="s">
        <v>164</v>
      </c>
      <c r="F152" s="47"/>
      <c r="G152" s="18"/>
    </row>
    <row r="153" spans="1:8" ht="18.75">
      <c r="A153" s="65" t="s">
        <v>213</v>
      </c>
      <c r="B153" s="69">
        <v>44669</v>
      </c>
      <c r="C153" s="70" t="s">
        <v>162</v>
      </c>
      <c r="D153" s="70" t="s">
        <v>211</v>
      </c>
      <c r="E153" s="95" t="s">
        <v>164</v>
      </c>
      <c r="F153" s="47"/>
      <c r="G153" s="18"/>
    </row>
    <row r="154" spans="1:8" ht="18.75">
      <c r="A154" s="65" t="s">
        <v>214</v>
      </c>
      <c r="B154" s="69">
        <v>44670</v>
      </c>
      <c r="C154" s="70" t="s">
        <v>162</v>
      </c>
      <c r="D154" s="70" t="s">
        <v>168</v>
      </c>
      <c r="E154" s="95" t="s">
        <v>164</v>
      </c>
      <c r="F154" s="47"/>
      <c r="G154" s="18"/>
    </row>
    <row r="155" spans="1:8" ht="18.75">
      <c r="A155" s="65" t="s">
        <v>215</v>
      </c>
      <c r="B155" s="69">
        <v>44673</v>
      </c>
      <c r="C155" s="70" t="s">
        <v>162</v>
      </c>
      <c r="D155" s="70" t="s">
        <v>211</v>
      </c>
      <c r="E155" s="95" t="s">
        <v>164</v>
      </c>
      <c r="F155" s="47"/>
      <c r="G155" s="18"/>
    </row>
    <row r="156" spans="1:8" ht="18.75">
      <c r="A156" s="65" t="s">
        <v>216</v>
      </c>
      <c r="B156" s="69">
        <v>44676</v>
      </c>
      <c r="C156" s="70" t="s">
        <v>162</v>
      </c>
      <c r="D156" s="70" t="s">
        <v>211</v>
      </c>
      <c r="E156" s="95" t="s">
        <v>164</v>
      </c>
      <c r="F156" s="47"/>
      <c r="G156" s="18"/>
    </row>
    <row r="157" spans="1:8" ht="18.75">
      <c r="A157" s="65" t="s">
        <v>217</v>
      </c>
      <c r="B157" s="69">
        <v>44676</v>
      </c>
      <c r="C157" s="70" t="s">
        <v>162</v>
      </c>
      <c r="D157" s="70" t="s">
        <v>168</v>
      </c>
      <c r="E157" s="95" t="s">
        <v>164</v>
      </c>
      <c r="F157" s="47"/>
      <c r="G157" s="18"/>
    </row>
    <row r="158" spans="1:8" ht="18.75">
      <c r="A158" s="65" t="s">
        <v>218</v>
      </c>
      <c r="B158" s="69">
        <v>44676</v>
      </c>
      <c r="C158" s="70" t="s">
        <v>162</v>
      </c>
      <c r="D158" s="70" t="s">
        <v>168</v>
      </c>
      <c r="E158" s="95" t="s">
        <v>164</v>
      </c>
      <c r="F158" s="47"/>
      <c r="G158" s="18"/>
    </row>
    <row r="159" spans="1:8" ht="18.75">
      <c r="A159" s="65" t="s">
        <v>219</v>
      </c>
      <c r="B159" s="69">
        <v>44677</v>
      </c>
      <c r="C159" s="70" t="s">
        <v>162</v>
      </c>
      <c r="D159" s="70" t="s">
        <v>211</v>
      </c>
      <c r="E159" s="95" t="s">
        <v>164</v>
      </c>
      <c r="F159" s="47"/>
      <c r="G159" s="18"/>
    </row>
    <row r="160" spans="1:8" ht="18.75">
      <c r="A160" s="65" t="s">
        <v>220</v>
      </c>
      <c r="B160" s="69">
        <v>44678</v>
      </c>
      <c r="C160" s="70" t="s">
        <v>162</v>
      </c>
      <c r="D160" s="70" t="s">
        <v>211</v>
      </c>
      <c r="E160" s="95" t="s">
        <v>164</v>
      </c>
      <c r="F160" s="18"/>
      <c r="G160" s="18"/>
    </row>
    <row r="161" spans="1:7" ht="18.75">
      <c r="A161" s="65" t="s">
        <v>221</v>
      </c>
      <c r="B161" s="69">
        <v>44678</v>
      </c>
      <c r="C161" s="70" t="s">
        <v>162</v>
      </c>
      <c r="D161" s="70" t="s">
        <v>211</v>
      </c>
      <c r="E161" s="95" t="s">
        <v>164</v>
      </c>
      <c r="F161" s="18"/>
      <c r="G161" s="18"/>
    </row>
    <row r="162" spans="1:7" ht="18.75">
      <c r="A162" s="65" t="s">
        <v>222</v>
      </c>
      <c r="B162" s="69">
        <v>44680</v>
      </c>
      <c r="C162" s="70" t="s">
        <v>162</v>
      </c>
      <c r="D162" s="70" t="s">
        <v>211</v>
      </c>
      <c r="E162" s="95" t="s">
        <v>164</v>
      </c>
      <c r="F162" s="18"/>
      <c r="G162" s="18"/>
    </row>
    <row r="163" spans="1:7" ht="18.75">
      <c r="A163" s="65" t="s">
        <v>223</v>
      </c>
      <c r="B163" s="69">
        <v>44680</v>
      </c>
      <c r="C163" s="70" t="s">
        <v>162</v>
      </c>
      <c r="D163" s="70" t="s">
        <v>211</v>
      </c>
      <c r="E163" s="95" t="s">
        <v>164</v>
      </c>
      <c r="F163" s="18"/>
      <c r="G163" s="18"/>
    </row>
    <row r="164" spans="1:7" ht="18.75">
      <c r="A164" s="65" t="s">
        <v>224</v>
      </c>
      <c r="B164" s="69">
        <v>44690</v>
      </c>
      <c r="C164" s="70" t="s">
        <v>162</v>
      </c>
      <c r="D164" s="70" t="s">
        <v>168</v>
      </c>
      <c r="E164" s="95" t="s">
        <v>164</v>
      </c>
      <c r="F164" s="18"/>
      <c r="G164" s="18"/>
    </row>
    <row r="165" spans="1:7" ht="18.75">
      <c r="A165" s="65" t="s">
        <v>225</v>
      </c>
      <c r="B165" s="69">
        <v>44701</v>
      </c>
      <c r="C165" s="70" t="s">
        <v>162</v>
      </c>
      <c r="D165" s="70" t="s">
        <v>168</v>
      </c>
      <c r="E165" s="95" t="s">
        <v>164</v>
      </c>
      <c r="F165" s="18"/>
      <c r="G165" s="18"/>
    </row>
    <row r="166" spans="1:7" ht="18.75">
      <c r="A166" s="65" t="s">
        <v>226</v>
      </c>
      <c r="B166" s="69">
        <v>44706</v>
      </c>
      <c r="C166" s="70" t="s">
        <v>162</v>
      </c>
      <c r="D166" s="70" t="s">
        <v>168</v>
      </c>
      <c r="E166" s="95" t="s">
        <v>164</v>
      </c>
      <c r="F166" s="18"/>
      <c r="G166" s="18"/>
    </row>
    <row r="167" spans="1:7" ht="18.75">
      <c r="A167" s="65" t="s">
        <v>227</v>
      </c>
      <c r="B167" s="69">
        <v>44707</v>
      </c>
      <c r="C167" s="70" t="s">
        <v>162</v>
      </c>
      <c r="D167" s="70" t="s">
        <v>187</v>
      </c>
      <c r="E167" s="95" t="s">
        <v>164</v>
      </c>
      <c r="F167" s="18"/>
      <c r="G167" s="18"/>
    </row>
    <row r="168" spans="1:7" ht="18.75">
      <c r="A168" s="65" t="s">
        <v>228</v>
      </c>
      <c r="B168" s="69">
        <v>44711</v>
      </c>
      <c r="C168" s="70" t="s">
        <v>162</v>
      </c>
      <c r="D168" s="70" t="s">
        <v>211</v>
      </c>
      <c r="E168" s="95" t="s">
        <v>164</v>
      </c>
      <c r="F168" s="18"/>
      <c r="G168" s="18"/>
    </row>
    <row r="169" spans="1:7" ht="18.75">
      <c r="A169" s="65" t="s">
        <v>229</v>
      </c>
      <c r="B169" s="69">
        <v>44715</v>
      </c>
      <c r="C169" s="70" t="s">
        <v>162</v>
      </c>
      <c r="D169" s="70" t="s">
        <v>187</v>
      </c>
      <c r="E169" s="95" t="s">
        <v>164</v>
      </c>
      <c r="F169" s="18"/>
      <c r="G169" s="18"/>
    </row>
    <row r="170" spans="1:7" ht="18.75">
      <c r="A170" s="65" t="s">
        <v>230</v>
      </c>
      <c r="B170" s="69">
        <v>44718</v>
      </c>
      <c r="C170" s="70" t="s">
        <v>162</v>
      </c>
      <c r="D170" s="70" t="s">
        <v>168</v>
      </c>
      <c r="E170" s="95" t="s">
        <v>164</v>
      </c>
      <c r="F170" s="18"/>
      <c r="G170" s="18"/>
    </row>
    <row r="171" spans="1:7" ht="18.75">
      <c r="A171" s="65" t="s">
        <v>231</v>
      </c>
      <c r="B171" s="69">
        <v>44734</v>
      </c>
      <c r="C171" s="70" t="s">
        <v>162</v>
      </c>
      <c r="D171" s="70" t="s">
        <v>168</v>
      </c>
      <c r="E171" s="95" t="s">
        <v>164</v>
      </c>
      <c r="F171" s="18"/>
      <c r="G171" s="18"/>
    </row>
    <row r="172" spans="1:7" ht="18.75">
      <c r="A172" s="65" t="s">
        <v>232</v>
      </c>
      <c r="B172" s="69">
        <v>44735</v>
      </c>
      <c r="C172" s="70" t="s">
        <v>162</v>
      </c>
      <c r="D172" s="70" t="s">
        <v>211</v>
      </c>
      <c r="E172" s="95" t="s">
        <v>164</v>
      </c>
      <c r="F172" s="18"/>
      <c r="G172" s="18"/>
    </row>
    <row r="173" spans="1:7" ht="18.75">
      <c r="A173" s="65" t="s">
        <v>233</v>
      </c>
      <c r="B173" s="69">
        <v>44739</v>
      </c>
      <c r="C173" s="70" t="s">
        <v>162</v>
      </c>
      <c r="D173" s="70" t="s">
        <v>211</v>
      </c>
      <c r="E173" s="95" t="s">
        <v>164</v>
      </c>
      <c r="F173" s="18"/>
      <c r="G173" s="18"/>
    </row>
    <row r="174" spans="1:7" ht="37.5">
      <c r="A174" s="60" t="s">
        <v>234</v>
      </c>
      <c r="B174" s="52">
        <v>44739</v>
      </c>
      <c r="C174" s="51" t="s">
        <v>162</v>
      </c>
      <c r="D174" s="51" t="s">
        <v>168</v>
      </c>
      <c r="E174" s="53" t="s">
        <v>164</v>
      </c>
      <c r="F174" s="18"/>
      <c r="G174" s="18"/>
    </row>
    <row r="175" spans="1:7" ht="18.75">
      <c r="A175" s="46"/>
      <c r="F175" s="18"/>
      <c r="G175" s="18"/>
    </row>
    <row r="176" spans="1:7" ht="18.75">
      <c r="A176" s="42"/>
      <c r="B176" s="43"/>
      <c r="C176" s="44"/>
      <c r="D176" s="42"/>
      <c r="E176" s="45"/>
      <c r="F176" s="18"/>
      <c r="G176" s="18"/>
    </row>
    <row r="177" spans="1:8" ht="18.75">
      <c r="A177" s="103" t="s">
        <v>97</v>
      </c>
      <c r="B177" s="103"/>
      <c r="C177" s="103"/>
      <c r="D177" s="103"/>
      <c r="E177" s="103"/>
      <c r="F177" s="103"/>
      <c r="G177" s="103"/>
      <c r="H177" s="2"/>
    </row>
    <row r="178" spans="1:8" ht="18.75">
      <c r="A178" s="98" t="s">
        <v>74</v>
      </c>
      <c r="B178" s="98"/>
      <c r="C178" s="98"/>
      <c r="D178" s="98"/>
      <c r="E178" s="98"/>
      <c r="F178" s="98"/>
      <c r="G178" s="98"/>
      <c r="H178" s="2"/>
    </row>
    <row r="179" spans="1:8" ht="18.75">
      <c r="A179" s="98" t="s">
        <v>75</v>
      </c>
      <c r="B179" s="98"/>
      <c r="C179" s="98"/>
      <c r="D179" s="98"/>
      <c r="E179" s="98"/>
      <c r="F179" s="98"/>
      <c r="G179" s="98"/>
      <c r="H179" s="2"/>
    </row>
    <row r="180" spans="1:8" ht="18.75">
      <c r="A180" s="19" t="s">
        <v>105</v>
      </c>
      <c r="B180" s="20" t="s">
        <v>102</v>
      </c>
      <c r="C180" s="61" t="s">
        <v>29</v>
      </c>
      <c r="D180" s="61"/>
      <c r="E180" s="61"/>
      <c r="F180" s="64" t="s">
        <v>76</v>
      </c>
      <c r="G180" s="64"/>
      <c r="H180" s="2"/>
    </row>
    <row r="181" spans="1:8" ht="15.75" customHeight="1">
      <c r="A181" s="80" t="s">
        <v>189</v>
      </c>
      <c r="B181" s="161"/>
      <c r="C181" s="161"/>
      <c r="D181" s="161"/>
      <c r="E181" s="161"/>
      <c r="F181" s="161"/>
      <c r="G181" s="162"/>
      <c r="H181" s="2"/>
    </row>
    <row r="182" spans="1:8" ht="15.75" customHeight="1">
      <c r="A182" s="163"/>
      <c r="B182" s="164"/>
      <c r="C182" s="164"/>
      <c r="D182" s="164"/>
      <c r="E182" s="164"/>
      <c r="F182" s="164"/>
      <c r="G182" s="165"/>
      <c r="H182" s="2"/>
    </row>
    <row r="183" spans="1:8" s="1" customFormat="1" ht="18.75">
      <c r="A183" s="98" t="s">
        <v>77</v>
      </c>
      <c r="B183" s="98"/>
      <c r="C183" s="98"/>
      <c r="D183" s="98"/>
      <c r="E183" s="98"/>
      <c r="F183" s="98"/>
      <c r="G183" s="98"/>
      <c r="H183" s="3"/>
    </row>
    <row r="184" spans="1:8" s="1" customFormat="1" ht="15.75" customHeight="1">
      <c r="A184" s="19" t="s">
        <v>105</v>
      </c>
      <c r="B184" s="20" t="s">
        <v>102</v>
      </c>
      <c r="C184" s="61" t="s">
        <v>29</v>
      </c>
      <c r="D184" s="61"/>
      <c r="E184" s="61"/>
      <c r="F184" s="64" t="s">
        <v>76</v>
      </c>
      <c r="G184" s="64"/>
      <c r="H184" s="3"/>
    </row>
    <row r="185" spans="1:8" ht="15.75" customHeight="1">
      <c r="A185" s="80" t="s">
        <v>189</v>
      </c>
      <c r="B185" s="161"/>
      <c r="C185" s="161"/>
      <c r="D185" s="161"/>
      <c r="E185" s="161"/>
      <c r="F185" s="161"/>
      <c r="G185" s="162"/>
      <c r="H185" s="2"/>
    </row>
    <row r="186" spans="1:8" ht="15.75" customHeight="1">
      <c r="A186" s="163"/>
      <c r="B186" s="164"/>
      <c r="C186" s="164"/>
      <c r="D186" s="164"/>
      <c r="E186" s="164"/>
      <c r="F186" s="164"/>
      <c r="G186" s="165"/>
      <c r="H186" s="2"/>
    </row>
    <row r="187" spans="1:8" ht="18.75">
      <c r="A187" s="98" t="s">
        <v>78</v>
      </c>
      <c r="B187" s="98"/>
      <c r="C187" s="98"/>
      <c r="D187" s="98"/>
      <c r="E187" s="98"/>
      <c r="F187" s="98"/>
      <c r="G187" s="98"/>
      <c r="H187" s="2"/>
    </row>
    <row r="188" spans="1:8" ht="15.75" customHeight="1">
      <c r="A188" s="19" t="s">
        <v>105</v>
      </c>
      <c r="B188" s="20" t="s">
        <v>102</v>
      </c>
      <c r="C188" s="61" t="s">
        <v>29</v>
      </c>
      <c r="D188" s="61"/>
      <c r="E188" s="61"/>
      <c r="F188" s="64" t="s">
        <v>76</v>
      </c>
      <c r="G188" s="64"/>
      <c r="H188" s="2"/>
    </row>
    <row r="189" spans="1:8" ht="15.75" customHeight="1">
      <c r="A189" s="80" t="s">
        <v>190</v>
      </c>
      <c r="B189" s="161"/>
      <c r="C189" s="161"/>
      <c r="D189" s="161"/>
      <c r="E189" s="161"/>
      <c r="F189" s="161"/>
      <c r="G189" s="162"/>
      <c r="H189" s="2"/>
    </row>
    <row r="190" spans="1:8" ht="15" customHeight="1">
      <c r="A190" s="163"/>
      <c r="B190" s="164"/>
      <c r="C190" s="164"/>
      <c r="D190" s="164"/>
      <c r="E190" s="164"/>
      <c r="F190" s="164"/>
      <c r="G190" s="165"/>
    </row>
    <row r="191" spans="1:8" ht="18.75">
      <c r="A191" s="195" t="s">
        <v>79</v>
      </c>
      <c r="B191" s="196"/>
      <c r="C191" s="196"/>
      <c r="D191" s="196"/>
      <c r="E191" s="196"/>
      <c r="F191" s="196"/>
      <c r="G191" s="197"/>
    </row>
    <row r="192" spans="1:8" ht="15.75" customHeight="1">
      <c r="A192" s="19" t="s">
        <v>105</v>
      </c>
      <c r="B192" s="20" t="s">
        <v>102</v>
      </c>
      <c r="C192" s="198" t="s">
        <v>29</v>
      </c>
      <c r="D192" s="199"/>
      <c r="E192" s="200"/>
      <c r="F192" s="201" t="s">
        <v>76</v>
      </c>
      <c r="G192" s="202"/>
      <c r="H192" s="2"/>
    </row>
    <row r="193" spans="1:8" ht="15.75" customHeight="1">
      <c r="A193" s="80" t="s">
        <v>189</v>
      </c>
      <c r="B193" s="161"/>
      <c r="C193" s="161"/>
      <c r="D193" s="161"/>
      <c r="E193" s="161"/>
      <c r="F193" s="161"/>
      <c r="G193" s="162"/>
      <c r="H193" s="2"/>
    </row>
    <row r="194" spans="1:8" ht="15.75" customHeight="1">
      <c r="A194" s="163"/>
      <c r="B194" s="164"/>
      <c r="C194" s="164"/>
      <c r="D194" s="164"/>
      <c r="E194" s="164"/>
      <c r="F194" s="164"/>
      <c r="G194" s="165"/>
      <c r="H194" s="2"/>
    </row>
    <row r="195" spans="1:8" ht="18.75">
      <c r="A195" s="98" t="s">
        <v>80</v>
      </c>
      <c r="B195" s="98"/>
      <c r="C195" s="98"/>
      <c r="D195" s="98"/>
      <c r="E195" s="98"/>
      <c r="F195" s="98"/>
      <c r="G195" s="98"/>
      <c r="H195" s="2"/>
    </row>
    <row r="196" spans="1:8" ht="18.75">
      <c r="A196" s="37" t="s">
        <v>5</v>
      </c>
      <c r="B196" s="20" t="s">
        <v>102</v>
      </c>
      <c r="C196" s="61" t="s">
        <v>81</v>
      </c>
      <c r="D196" s="61"/>
      <c r="E196" s="61"/>
      <c r="F196" s="64" t="s">
        <v>82</v>
      </c>
      <c r="G196" s="64"/>
      <c r="H196" s="2"/>
    </row>
    <row r="197" spans="1:8" ht="15.75">
      <c r="A197" s="80" t="s">
        <v>190</v>
      </c>
      <c r="B197" s="89"/>
      <c r="C197" s="89"/>
      <c r="D197" s="89"/>
      <c r="E197" s="89"/>
      <c r="F197" s="89"/>
      <c r="G197" s="90"/>
      <c r="H197" s="2"/>
    </row>
    <row r="198" spans="1:8" ht="15.75">
      <c r="A198" s="91"/>
      <c r="B198" s="92"/>
      <c r="C198" s="92"/>
      <c r="D198" s="92"/>
      <c r="E198" s="92"/>
      <c r="F198" s="92"/>
      <c r="G198" s="93"/>
      <c r="H198" s="2"/>
    </row>
    <row r="199" spans="1:8" ht="18.75">
      <c r="A199" s="98" t="s">
        <v>83</v>
      </c>
      <c r="B199" s="98"/>
      <c r="C199" s="98"/>
      <c r="D199" s="98"/>
      <c r="E199" s="98"/>
      <c r="F199" s="98"/>
      <c r="G199" s="98"/>
      <c r="H199" s="2"/>
    </row>
    <row r="200" spans="1:8" ht="18.75">
      <c r="A200" s="98" t="s">
        <v>84</v>
      </c>
      <c r="B200" s="98"/>
      <c r="C200" s="98"/>
      <c r="D200" s="61" t="s">
        <v>91</v>
      </c>
      <c r="E200" s="61"/>
      <c r="F200" s="61"/>
      <c r="G200" s="61"/>
      <c r="H200" s="2"/>
    </row>
    <row r="201" spans="1:8" ht="18.75">
      <c r="A201" s="94">
        <v>2019</v>
      </c>
      <c r="B201" s="94"/>
      <c r="C201" s="94"/>
      <c r="D201" s="80" t="s">
        <v>188</v>
      </c>
      <c r="E201" s="81"/>
      <c r="F201" s="81"/>
      <c r="G201" s="82"/>
      <c r="H201" s="2"/>
    </row>
    <row r="202" spans="1:8" ht="18.75">
      <c r="A202" s="94">
        <v>2020</v>
      </c>
      <c r="B202" s="94"/>
      <c r="C202" s="94"/>
      <c r="D202" s="83"/>
      <c r="E202" s="84"/>
      <c r="F202" s="84"/>
      <c r="G202" s="85"/>
      <c r="H202" s="2"/>
    </row>
    <row r="203" spans="1:8" ht="18.75">
      <c r="A203" s="94">
        <v>2021</v>
      </c>
      <c r="B203" s="94"/>
      <c r="C203" s="94"/>
      <c r="D203" s="86"/>
      <c r="E203" s="87"/>
      <c r="F203" s="87"/>
      <c r="G203" s="88"/>
      <c r="H203" s="2"/>
    </row>
    <row r="204" spans="1:8" ht="18.75">
      <c r="A204" s="36"/>
      <c r="B204" s="18"/>
      <c r="C204" s="18"/>
      <c r="D204" s="18"/>
      <c r="E204" s="18"/>
      <c r="F204" s="18"/>
      <c r="G204" s="18"/>
      <c r="H204" s="2"/>
    </row>
    <row r="205" spans="1:8" ht="18.75">
      <c r="A205" s="125" t="s">
        <v>107</v>
      </c>
      <c r="B205" s="125"/>
      <c r="C205" s="125"/>
      <c r="D205" s="125"/>
      <c r="E205" s="125"/>
      <c r="F205" s="125"/>
      <c r="G205" s="125"/>
      <c r="H205" s="2"/>
    </row>
    <row r="206" spans="1:8" ht="42" customHeight="1">
      <c r="A206" s="179" t="s">
        <v>119</v>
      </c>
      <c r="B206" s="179"/>
      <c r="C206" s="179"/>
      <c r="D206" s="108" t="s">
        <v>197</v>
      </c>
      <c r="E206" s="181"/>
      <c r="F206" s="181"/>
      <c r="G206" s="181"/>
      <c r="H206" s="2"/>
    </row>
    <row r="207" spans="1:8" ht="42" customHeight="1">
      <c r="A207" s="179" t="s">
        <v>191</v>
      </c>
      <c r="B207" s="179"/>
      <c r="C207" s="179"/>
      <c r="D207" s="190" t="s">
        <v>195</v>
      </c>
      <c r="E207" s="193"/>
      <c r="F207" s="193"/>
      <c r="G207" s="194"/>
      <c r="H207" s="2"/>
    </row>
    <row r="208" spans="1:8" ht="42" customHeight="1">
      <c r="A208" s="179" t="s">
        <v>117</v>
      </c>
      <c r="B208" s="179"/>
      <c r="C208" s="179"/>
      <c r="D208" s="108" t="s">
        <v>196</v>
      </c>
      <c r="E208" s="181"/>
      <c r="F208" s="181"/>
      <c r="G208" s="181"/>
      <c r="H208" s="2"/>
    </row>
    <row r="209" spans="1:8" ht="40.5" customHeight="1">
      <c r="A209" s="179" t="s">
        <v>118</v>
      </c>
      <c r="B209" s="179"/>
      <c r="C209" s="179"/>
      <c r="D209" s="108" t="s">
        <v>198</v>
      </c>
      <c r="E209" s="181"/>
      <c r="F209" s="181"/>
      <c r="G209" s="181"/>
      <c r="H209" s="2"/>
    </row>
    <row r="210" spans="1:8" ht="42.75" customHeight="1">
      <c r="A210" s="179" t="s">
        <v>121</v>
      </c>
      <c r="B210" s="179"/>
      <c r="C210" s="179"/>
      <c r="D210" s="108" t="s">
        <v>199</v>
      </c>
      <c r="E210" s="181"/>
      <c r="F210" s="181"/>
      <c r="G210" s="181"/>
      <c r="H210" s="2"/>
    </row>
    <row r="211" spans="1:8" ht="45.75" customHeight="1">
      <c r="A211" s="179" t="s">
        <v>120</v>
      </c>
      <c r="B211" s="179"/>
      <c r="C211" s="179"/>
      <c r="D211" s="108" t="s">
        <v>200</v>
      </c>
      <c r="E211" s="181"/>
      <c r="F211" s="181"/>
      <c r="G211" s="181"/>
      <c r="H211" s="2"/>
    </row>
    <row r="212" spans="1:8" ht="42" customHeight="1">
      <c r="A212" s="178" t="s">
        <v>235</v>
      </c>
      <c r="B212" s="178"/>
      <c r="C212" s="178"/>
      <c r="D212" s="137" t="s">
        <v>240</v>
      </c>
      <c r="E212" s="138"/>
      <c r="F212" s="138"/>
      <c r="G212" s="138"/>
      <c r="H212" s="5"/>
    </row>
    <row r="213" spans="1:8" ht="42" customHeight="1">
      <c r="A213" s="178" t="s">
        <v>119</v>
      </c>
      <c r="B213" s="178"/>
      <c r="C213" s="178"/>
      <c r="D213" s="137" t="s">
        <v>239</v>
      </c>
      <c r="E213" s="138"/>
      <c r="F213" s="138"/>
      <c r="G213" s="138"/>
      <c r="H213" s="2"/>
    </row>
    <row r="214" spans="1:8" ht="42" customHeight="1">
      <c r="A214" s="179" t="s">
        <v>191</v>
      </c>
      <c r="B214" s="179"/>
      <c r="C214" s="179"/>
      <c r="D214" s="108" t="s">
        <v>241</v>
      </c>
      <c r="E214" s="180"/>
      <c r="F214" s="180"/>
      <c r="G214" s="180"/>
      <c r="H214" s="2"/>
    </row>
    <row r="215" spans="1:8" ht="41.25" customHeight="1">
      <c r="A215" s="184" t="s">
        <v>117</v>
      </c>
      <c r="B215" s="185"/>
      <c r="C215" s="186"/>
      <c r="D215" s="190" t="s">
        <v>246</v>
      </c>
      <c r="E215" s="191"/>
      <c r="F215" s="191"/>
      <c r="G215" s="192"/>
      <c r="H215" s="2"/>
    </row>
    <row r="216" spans="1:8" ht="37.5" customHeight="1">
      <c r="A216" s="187"/>
      <c r="B216" s="188"/>
      <c r="C216" s="189"/>
      <c r="D216" s="108" t="s">
        <v>236</v>
      </c>
      <c r="E216" s="181"/>
      <c r="F216" s="181"/>
      <c r="G216" s="181"/>
      <c r="H216" s="2"/>
    </row>
    <row r="217" spans="1:8" ht="42" customHeight="1">
      <c r="A217" s="178" t="s">
        <v>118</v>
      </c>
      <c r="B217" s="178"/>
      <c r="C217" s="178"/>
      <c r="D217" s="137" t="s">
        <v>237</v>
      </c>
      <c r="E217" s="138"/>
      <c r="F217" s="138"/>
      <c r="G217" s="138"/>
    </row>
    <row r="218" spans="1:8" ht="42" customHeight="1">
      <c r="A218" s="178" t="s">
        <v>121</v>
      </c>
      <c r="B218" s="178"/>
      <c r="C218" s="178"/>
      <c r="D218" s="137" t="s">
        <v>238</v>
      </c>
      <c r="E218" s="138"/>
      <c r="F218" s="138"/>
      <c r="G218" s="138"/>
    </row>
    <row r="219" spans="1:8" ht="42" customHeight="1">
      <c r="A219" s="179" t="s">
        <v>245</v>
      </c>
      <c r="B219" s="179"/>
      <c r="C219" s="179"/>
      <c r="D219" s="113" t="s">
        <v>244</v>
      </c>
      <c r="E219" s="182"/>
      <c r="F219" s="182"/>
      <c r="G219" s="183"/>
    </row>
    <row r="220" spans="1:8" ht="39.75" customHeight="1">
      <c r="A220" s="179" t="s">
        <v>120</v>
      </c>
      <c r="B220" s="179"/>
      <c r="C220" s="179"/>
      <c r="D220" s="108" t="s">
        <v>242</v>
      </c>
      <c r="E220" s="181"/>
      <c r="F220" s="181"/>
      <c r="G220" s="181"/>
    </row>
  </sheetData>
  <mergeCells count="236">
    <mergeCell ref="A181:G182"/>
    <mergeCell ref="A185:G186"/>
    <mergeCell ref="A166:A167"/>
    <mergeCell ref="B166:B167"/>
    <mergeCell ref="C166:C167"/>
    <mergeCell ref="D166:D167"/>
    <mergeCell ref="E166:E167"/>
    <mergeCell ref="F196:G196"/>
    <mergeCell ref="A205:G205"/>
    <mergeCell ref="A187:G187"/>
    <mergeCell ref="C188:E188"/>
    <mergeCell ref="F188:G188"/>
    <mergeCell ref="A191:G191"/>
    <mergeCell ref="C192:E192"/>
    <mergeCell ref="F192:G192"/>
    <mergeCell ref="C168:C169"/>
    <mergeCell ref="D168:D169"/>
    <mergeCell ref="A189:G190"/>
    <mergeCell ref="A193:G194"/>
    <mergeCell ref="B172:B173"/>
    <mergeCell ref="C172:C173"/>
    <mergeCell ref="D172:D173"/>
    <mergeCell ref="E172:E173"/>
    <mergeCell ref="F184:G184"/>
    <mergeCell ref="A210:C210"/>
    <mergeCell ref="A209:C209"/>
    <mergeCell ref="A206:C206"/>
    <mergeCell ref="D200:G200"/>
    <mergeCell ref="A195:G195"/>
    <mergeCell ref="A211:C211"/>
    <mergeCell ref="D211:G211"/>
    <mergeCell ref="D210:G210"/>
    <mergeCell ref="D209:G209"/>
    <mergeCell ref="D206:G206"/>
    <mergeCell ref="A208:C208"/>
    <mergeCell ref="D208:G208"/>
    <mergeCell ref="A207:C207"/>
    <mergeCell ref="D207:G207"/>
    <mergeCell ref="A218:C218"/>
    <mergeCell ref="A220:C220"/>
    <mergeCell ref="D212:G212"/>
    <mergeCell ref="D214:G214"/>
    <mergeCell ref="D216:G216"/>
    <mergeCell ref="D217:G217"/>
    <mergeCell ref="D218:G218"/>
    <mergeCell ref="D220:G220"/>
    <mergeCell ref="A213:C213"/>
    <mergeCell ref="D213:G213"/>
    <mergeCell ref="A219:C219"/>
    <mergeCell ref="D219:G219"/>
    <mergeCell ref="A215:C216"/>
    <mergeCell ref="D215:G215"/>
    <mergeCell ref="A212:C212"/>
    <mergeCell ref="A214:C214"/>
    <mergeCell ref="A217:C217"/>
    <mergeCell ref="C56:F61"/>
    <mergeCell ref="G56:G61"/>
    <mergeCell ref="D117:E117"/>
    <mergeCell ref="E156:E157"/>
    <mergeCell ref="A158:A159"/>
    <mergeCell ref="B158:B159"/>
    <mergeCell ref="C158:C159"/>
    <mergeCell ref="D158:D159"/>
    <mergeCell ref="E158:E159"/>
    <mergeCell ref="C106:D106"/>
    <mergeCell ref="E98:F98"/>
    <mergeCell ref="E99:F99"/>
    <mergeCell ref="A95:G95"/>
    <mergeCell ref="C97:D97"/>
    <mergeCell ref="A91:G91"/>
    <mergeCell ref="A92:G93"/>
    <mergeCell ref="B107:B111"/>
    <mergeCell ref="A112:A114"/>
    <mergeCell ref="B112:B114"/>
    <mergeCell ref="C98:D98"/>
    <mergeCell ref="A172:A173"/>
    <mergeCell ref="A72:G72"/>
    <mergeCell ref="A77:G77"/>
    <mergeCell ref="E106:F106"/>
    <mergeCell ref="E104:F104"/>
    <mergeCell ref="C104:D104"/>
    <mergeCell ref="A74:G75"/>
    <mergeCell ref="A70:G71"/>
    <mergeCell ref="A89:G89"/>
    <mergeCell ref="D90:F90"/>
    <mergeCell ref="E101:F101"/>
    <mergeCell ref="A96:G96"/>
    <mergeCell ref="A82:G82"/>
    <mergeCell ref="C102:D102"/>
    <mergeCell ref="C103:D103"/>
    <mergeCell ref="C105:D105"/>
    <mergeCell ref="A1:G1"/>
    <mergeCell ref="A2:G2"/>
    <mergeCell ref="A5:G5"/>
    <mergeCell ref="A12:G12"/>
    <mergeCell ref="A15:G15"/>
    <mergeCell ref="A16:G16"/>
    <mergeCell ref="B3:G3"/>
    <mergeCell ref="B4:G4"/>
    <mergeCell ref="A13:G14"/>
    <mergeCell ref="A6:G11"/>
    <mergeCell ref="B17:C17"/>
    <mergeCell ref="D17:E17"/>
    <mergeCell ref="F17:G17"/>
    <mergeCell ref="E36:G36"/>
    <mergeCell ref="A34:G34"/>
    <mergeCell ref="A35:G35"/>
    <mergeCell ref="B37:G37"/>
    <mergeCell ref="B30:G32"/>
    <mergeCell ref="A28:G28"/>
    <mergeCell ref="B29:C29"/>
    <mergeCell ref="A24:G24"/>
    <mergeCell ref="A25:G25"/>
    <mergeCell ref="A26:G26"/>
    <mergeCell ref="A27:G27"/>
    <mergeCell ref="E29:F29"/>
    <mergeCell ref="A19:D19"/>
    <mergeCell ref="A20:D20"/>
    <mergeCell ref="E19:G19"/>
    <mergeCell ref="E20:G20"/>
    <mergeCell ref="E21:G21"/>
    <mergeCell ref="E22:G22"/>
    <mergeCell ref="B18:G18"/>
    <mergeCell ref="A21:D21"/>
    <mergeCell ref="A22:D22"/>
    <mergeCell ref="B36:D36"/>
    <mergeCell ref="B40:G40"/>
    <mergeCell ref="B41:G41"/>
    <mergeCell ref="B42:G42"/>
    <mergeCell ref="A68:G68"/>
    <mergeCell ref="A63:G63"/>
    <mergeCell ref="A69:B69"/>
    <mergeCell ref="F69:G69"/>
    <mergeCell ref="B46:D46"/>
    <mergeCell ref="B47:D47"/>
    <mergeCell ref="B51:D51"/>
    <mergeCell ref="A44:G44"/>
    <mergeCell ref="A54:G54"/>
    <mergeCell ref="C55:D55"/>
    <mergeCell ref="E55:F55"/>
    <mergeCell ref="B45:D45"/>
    <mergeCell ref="E45:G45"/>
    <mergeCell ref="B38:G38"/>
    <mergeCell ref="B39:G39"/>
    <mergeCell ref="A65:G66"/>
    <mergeCell ref="B49:D49"/>
    <mergeCell ref="B50:D50"/>
    <mergeCell ref="E46:G51"/>
    <mergeCell ref="B48:D48"/>
    <mergeCell ref="C99:D99"/>
    <mergeCell ref="C101:D101"/>
    <mergeCell ref="A79:G79"/>
    <mergeCell ref="C112:D114"/>
    <mergeCell ref="G112:G114"/>
    <mergeCell ref="C110:D111"/>
    <mergeCell ref="E107:F111"/>
    <mergeCell ref="E112:F114"/>
    <mergeCell ref="C107:D108"/>
    <mergeCell ref="C109:D109"/>
    <mergeCell ref="A80:G80"/>
    <mergeCell ref="A87:G87"/>
    <mergeCell ref="A84:G85"/>
    <mergeCell ref="A86:G86"/>
    <mergeCell ref="A107:A111"/>
    <mergeCell ref="A116:G116"/>
    <mergeCell ref="A117:B117"/>
    <mergeCell ref="A177:G177"/>
    <mergeCell ref="A178:G178"/>
    <mergeCell ref="A179:G179"/>
    <mergeCell ref="C180:E180"/>
    <mergeCell ref="B154:B155"/>
    <mergeCell ref="C154:C155"/>
    <mergeCell ref="D154:D155"/>
    <mergeCell ref="E154:E155"/>
    <mergeCell ref="A156:A157"/>
    <mergeCell ref="B156:B157"/>
    <mergeCell ref="C156:C157"/>
    <mergeCell ref="D156:D157"/>
    <mergeCell ref="C162:C163"/>
    <mergeCell ref="E152:E153"/>
    <mergeCell ref="A154:A155"/>
    <mergeCell ref="A168:A169"/>
    <mergeCell ref="B168:B169"/>
    <mergeCell ref="A160:A161"/>
    <mergeCell ref="B160:B161"/>
    <mergeCell ref="C160:C161"/>
    <mergeCell ref="D160:D161"/>
    <mergeCell ref="E160:E161"/>
    <mergeCell ref="D201:G203"/>
    <mergeCell ref="A197:G198"/>
    <mergeCell ref="A202:C202"/>
    <mergeCell ref="D162:D163"/>
    <mergeCell ref="E162:E163"/>
    <mergeCell ref="E168:E169"/>
    <mergeCell ref="A170:A171"/>
    <mergeCell ref="B170:B171"/>
    <mergeCell ref="C170:C171"/>
    <mergeCell ref="D170:D171"/>
    <mergeCell ref="E170:E171"/>
    <mergeCell ref="A164:A165"/>
    <mergeCell ref="B164:B165"/>
    <mergeCell ref="C164:C165"/>
    <mergeCell ref="D164:D165"/>
    <mergeCell ref="E164:E165"/>
    <mergeCell ref="A203:C203"/>
    <mergeCell ref="A199:G199"/>
    <mergeCell ref="A200:C200"/>
    <mergeCell ref="C196:E196"/>
    <mergeCell ref="A183:G183"/>
    <mergeCell ref="A201:C201"/>
    <mergeCell ref="A162:A163"/>
    <mergeCell ref="B162:B163"/>
    <mergeCell ref="C184:E184"/>
    <mergeCell ref="E97:F97"/>
    <mergeCell ref="C100:D100"/>
    <mergeCell ref="E100:F100"/>
    <mergeCell ref="E102:F102"/>
    <mergeCell ref="E103:F103"/>
    <mergeCell ref="E105:F105"/>
    <mergeCell ref="F180:G180"/>
    <mergeCell ref="A150:A151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A118:G121"/>
    <mergeCell ref="D127:D128"/>
    <mergeCell ref="E127:E128"/>
    <mergeCell ref="A127:A128"/>
    <mergeCell ref="B127:B128"/>
    <mergeCell ref="C127:C128"/>
    <mergeCell ref="A125:E125"/>
  </mergeCells>
  <phoneticPr fontId="11" type="noConversion"/>
  <hyperlinks>
    <hyperlink ref="B37" r:id="rId1"/>
    <hyperlink ref="A13" r:id="rId2"/>
    <hyperlink ref="A6" r:id="rId3"/>
    <hyperlink ref="C56" r:id="rId4" location="!/estadisticas/multibar"/>
    <hyperlink ref="G56" r:id="rId5" location="!/estadisticas/burbujas"/>
    <hyperlink ref="E46" r:id="rId6"/>
    <hyperlink ref="G98" r:id="rId7"/>
    <hyperlink ref="G100" r:id="rId8"/>
    <hyperlink ref="G105" r:id="rId9" display="https://www.policianacional.gov.py/identificaciones/"/>
    <hyperlink ref="G106" r:id="rId10"/>
    <hyperlink ref="G109" r:id="rId11"/>
    <hyperlink ref="G110" r:id="rId12"/>
    <hyperlink ref="G107" r:id="rId13"/>
    <hyperlink ref="G111" r:id="rId14"/>
    <hyperlink ref="G108" r:id="rId15"/>
    <hyperlink ref="G112" r:id="rId16" location="!/-radio-la-voz-de-la-policia/"/>
    <hyperlink ref="E127" r:id="rId17"/>
    <hyperlink ref="E129" r:id="rId18"/>
    <hyperlink ref="E130" r:id="rId19"/>
    <hyperlink ref="E131" r:id="rId20"/>
    <hyperlink ref="E132" r:id="rId21"/>
    <hyperlink ref="E133" r:id="rId22"/>
    <hyperlink ref="E134" r:id="rId23"/>
    <hyperlink ref="E135" r:id="rId24"/>
    <hyperlink ref="E136" r:id="rId25"/>
    <hyperlink ref="E137" r:id="rId26"/>
    <hyperlink ref="E138" r:id="rId27"/>
    <hyperlink ref="E139" r:id="rId28"/>
    <hyperlink ref="E140" r:id="rId29"/>
    <hyperlink ref="E141" r:id="rId30"/>
    <hyperlink ref="E142" r:id="rId31"/>
    <hyperlink ref="E143" r:id="rId32"/>
    <hyperlink ref="E144" r:id="rId33"/>
    <hyperlink ref="E145" r:id="rId34"/>
    <hyperlink ref="E146" r:id="rId35"/>
    <hyperlink ref="E147" r:id="rId36"/>
    <hyperlink ref="E148" r:id="rId37"/>
    <hyperlink ref="E149" r:id="rId38"/>
    <hyperlink ref="D201" r:id="rId39"/>
    <hyperlink ref="A181" r:id="rId40"/>
    <hyperlink ref="A193" r:id="rId41"/>
    <hyperlink ref="A189" r:id="rId42"/>
    <hyperlink ref="A185" r:id="rId43"/>
    <hyperlink ref="A197" r:id="rId44"/>
    <hyperlink ref="B30" r:id="rId45"/>
    <hyperlink ref="A79" r:id="rId46"/>
    <hyperlink ref="A84" r:id="rId47"/>
    <hyperlink ref="A118" r:id="rId48"/>
    <hyperlink ref="D207" r:id="rId49"/>
    <hyperlink ref="D208" r:id="rId50"/>
    <hyperlink ref="D206" r:id="rId51"/>
    <hyperlink ref="D209" r:id="rId52"/>
    <hyperlink ref="D210" r:id="rId53"/>
    <hyperlink ref="D211" r:id="rId54"/>
    <hyperlink ref="A16" r:id="rId55"/>
    <hyperlink ref="A26" r:id="rId56"/>
    <hyperlink ref="A28" r:id="rId57"/>
    <hyperlink ref="B38" r:id="rId58"/>
    <hyperlink ref="B39" r:id="rId59"/>
    <hyperlink ref="B40" r:id="rId60"/>
    <hyperlink ref="E150" r:id="rId61"/>
    <hyperlink ref="E152" r:id="rId62"/>
    <hyperlink ref="E153" r:id="rId63"/>
    <hyperlink ref="E154" r:id="rId64"/>
    <hyperlink ref="E155" r:id="rId65"/>
    <hyperlink ref="E156" r:id="rId66"/>
    <hyperlink ref="E157" r:id="rId67"/>
    <hyperlink ref="E158" r:id="rId68"/>
    <hyperlink ref="E159" r:id="rId69"/>
    <hyperlink ref="E160" r:id="rId70"/>
    <hyperlink ref="E161" r:id="rId71"/>
    <hyperlink ref="E162" r:id="rId72"/>
    <hyperlink ref="E163" r:id="rId73"/>
    <hyperlink ref="E164" r:id="rId74"/>
    <hyperlink ref="E165" r:id="rId75"/>
    <hyperlink ref="E166" r:id="rId76"/>
    <hyperlink ref="E167" r:id="rId77"/>
    <hyperlink ref="E168" r:id="rId78"/>
    <hyperlink ref="E169" r:id="rId79"/>
    <hyperlink ref="E170" r:id="rId80"/>
    <hyperlink ref="E171" r:id="rId81"/>
    <hyperlink ref="E172" r:id="rId82"/>
    <hyperlink ref="E173" r:id="rId83"/>
    <hyperlink ref="E174" r:id="rId84"/>
    <hyperlink ref="D216" r:id="rId85"/>
    <hyperlink ref="D217" r:id="rId86"/>
    <hyperlink ref="D218" r:id="rId87"/>
    <hyperlink ref="D213" r:id="rId88"/>
    <hyperlink ref="D212" r:id="rId89"/>
    <hyperlink ref="D220" r:id="rId90"/>
    <hyperlink ref="A92" r:id="rId91"/>
    <hyperlink ref="A65" r:id="rId92" display="https://www.policianacional.gov.py/wp-content/uploads/2022/07/NOTA-71-2022-DEPARTAMENTO-DE-RENDICION-DE-CUENTAS-DGAF.pdf"/>
    <hyperlink ref="D219" r:id="rId93"/>
    <hyperlink ref="A70" r:id="rId94" display="https://www.policianacional.gov.py/wp-content/uploads/2022/07/NOTA-71-2022-DEPARTAMENTO-DE-RENDICION-DE-CUENTAS-DGAF.pdf"/>
    <hyperlink ref="A74" r:id="rId95" display="https://www.policianacional.gov.py/wp-content/uploads/2022/07/NOTA-71-2022-DEPARTAMENTO-DE-RENDICION-DE-CUENTAS-DGAF.pdf"/>
    <hyperlink ref="D214" r:id="rId96"/>
    <hyperlink ref="D215" r:id="rId97"/>
    <hyperlink ref="A86:G86" r:id="rId98" display="NOTA 72-2022 DEPARTAMENTO DE RENDICION DE CUENTAS  - DGAF"/>
    <hyperlink ref="A80:G80" r:id="rId99" display="NOTA 72-2022 DEPARTAMENTO DE RENDICION DE CUENTAS  - DGAF"/>
    <hyperlink ref="A74:G75" r:id="rId100" display="NOTA 71-2022 DEPARTAMENTO DE RENDICION DE CUENTAS  - DGAF"/>
    <hyperlink ref="A70:G71" r:id="rId101" display="NOTA 71-2022 DEPARTAMENTO DE RENDICION DE CUENTAS  - DGAF"/>
    <hyperlink ref="A91:G91" r:id="rId102" display="NOTA 71-2022 DEPARTAMENTO DE RENDICION DE CUENTAS  - DGAF"/>
    <hyperlink ref="A65:G66" r:id="rId103" display="NOTA 71-2022 DEPARTAMENTO DE RENDICION DE CUENTAS  - DGAF"/>
    <hyperlink ref="B18" r:id="rId104"/>
  </hyperlinks>
  <pageMargins left="1.0175000000000001" right="0.25" top="1.0371212121212121" bottom="0.75" header="0.3" footer="0.3"/>
  <pageSetup paperSize="7" scale="35" orientation="landscape" r:id="rId105"/>
  <headerFooter>
    <oddHeader>&amp;L&amp;G</oddHeader>
  </headerFooter>
  <rowBreaks count="5" manualBreakCount="5">
    <brk id="33" max="16383" man="1"/>
    <brk id="67" max="6" man="1"/>
    <brk id="93" max="6" man="1"/>
    <brk id="114" max="16383" man="1"/>
    <brk id="143" max="6" man="1"/>
  </rowBreaks>
  <colBreaks count="1" manualBreakCount="1">
    <brk id="7" max="1048575" man="1"/>
  </colBreaks>
  <legacyDrawingHF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workbookViewId="0">
      <selection activeCell="B3" sqref="B3:C8"/>
    </sheetView>
  </sheetViews>
  <sheetFormatPr baseColWidth="10" defaultRowHeight="15"/>
  <sheetData>
    <row r="3" spans="2:3" ht="18.75">
      <c r="B3" s="21" t="s">
        <v>20</v>
      </c>
      <c r="C3" s="22">
        <v>44</v>
      </c>
    </row>
    <row r="4" spans="2:3" ht="18.75">
      <c r="B4" s="21" t="s">
        <v>21</v>
      </c>
      <c r="C4" s="22">
        <v>8</v>
      </c>
    </row>
    <row r="5" spans="2:3" ht="18.75">
      <c r="B5" s="21" t="s">
        <v>22</v>
      </c>
      <c r="C5" s="22">
        <v>33</v>
      </c>
    </row>
    <row r="6" spans="2:3" ht="18.75">
      <c r="B6" s="40" t="s">
        <v>203</v>
      </c>
      <c r="C6" s="41">
        <v>43</v>
      </c>
    </row>
    <row r="7" spans="2:3" ht="18.75">
      <c r="B7" s="40" t="s">
        <v>204</v>
      </c>
      <c r="C7" s="41">
        <v>24</v>
      </c>
    </row>
    <row r="8" spans="2:3" ht="18.75">
      <c r="B8" s="40" t="s">
        <v>205</v>
      </c>
      <c r="C8" s="41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Dpto. Anticorrupcion</cp:lastModifiedBy>
  <cp:lastPrinted>2022-07-21T13:00:03Z</cp:lastPrinted>
  <dcterms:created xsi:type="dcterms:W3CDTF">2020-06-23T19:35:00Z</dcterms:created>
  <dcterms:modified xsi:type="dcterms:W3CDTF">2022-07-21T15:00:54Z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